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6.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markova\Downloads\"/>
    </mc:Choice>
  </mc:AlternateContent>
  <bookViews>
    <workbookView xWindow="0" yWindow="0" windowWidth="28800" windowHeight="12645" activeTab="1"/>
  </bookViews>
  <sheets>
    <sheet name="население" sheetId="1" r:id="rId1"/>
    <sheet name="юр.лица" sheetId="2" r:id="rId2"/>
    <sheet name="филиалам" sheetId="3" state="hidden" r:id="rId3"/>
  </sheets>
  <externalReferences>
    <externalReference r:id="rId4"/>
    <externalReference r:id="rId5"/>
  </externalReferences>
  <definedNames>
    <definedName name="_xlnm._FilterDatabase" localSheetId="0" hidden="1">население!$A$19:$E$154</definedName>
    <definedName name="_xlnm._FilterDatabase" localSheetId="1" hidden="1">юр.лица!#REF!</definedName>
    <definedName name="Z_38330118_36E6_4BDE_9BAD_C7C93BD372D9_.wvu.Cols" localSheetId="0" hidden="1">население!$IK:$IK,население!$IM:$IM,население!$IQ:$IU,население!$SG:$SG,население!$SI:$SI,население!$SM:$SQ,население!$ACC:$ACC,население!$ACE:$ACE,население!$ACI:$ACM,население!$ALY:$ALY,население!$AMA:$AMA,население!$AME:$AMI,население!$AVU:$AVU,население!$AVW:$AVW,население!$AWA:$AWE,население!$BFQ:$BFQ,население!$BFS:$BFS,население!$BFW:$BGA,население!$BPM:$BPM,население!$BPO:$BPO,население!$BPS:$BPW,население!$BZI:$BZI,население!$BZK:$BZK,население!$BZO:$BZS,население!$CJE:$CJE,население!$CJG:$CJG,население!$CJK:$CJO,население!$CTA:$CTA,население!$CTC:$CTC,население!$CTG:$CTK,население!$DCW:$DCW,население!$DCY:$DCY,население!$DDC:$DDG,население!$DMS:$DMS,население!$DMU:$DMU,население!$DMY:$DNC,население!$DWO:$DWO,население!$DWQ:$DWQ,население!$DWU:$DWY,население!$EGK:$EGK,население!$EGM:$EGM,население!$EGQ:$EGU,население!$EQG:$EQG,население!$EQI:$EQI,население!$EQM:$EQQ,население!$FAC:$FAC,население!$FAE:$FAE,население!$FAI:$FAM,население!$FJY:$FJY,население!$FKA:$FKA,население!$FKE:$FKI,население!$FTU:$FTU,население!$FTW:$FTW,население!$FUA:$FUE,население!$GDQ:$GDQ,население!$GDS:$GDS,население!$GDW:$GEA,население!$GNM:$GNM,население!$GNO:$GNO,население!$GNS:$GNW,население!$GXI:$GXI,население!$GXK:$GXK,население!$GXO:$GXS,население!$HHE:$HHE,население!$HHG:$HHG,население!$HHK:$HHO,население!$HRA:$HRA,население!$HRC:$HRC,население!$HRG:$HRK,население!$IAW:$IAW,население!$IAY:$IAY,население!$IBC:$IBG,население!$IKS:$IKS,население!$IKU:$IKU,население!$IKY:$ILC,население!$IUO:$IUO,население!$IUQ:$IUQ,население!$IUU:$IUY,население!$JEK:$JEK,население!$JEM:$JEM,население!$JEQ:$JEU,население!$JOG:$JOG,население!$JOI:$JOI,население!$JOM:$JOQ,население!$JYC:$JYC,население!$JYE:$JYE,население!$JYI:$JYM,население!$KHY:$KHY,население!$KIA:$KIA,население!$KIE:$KII,население!$KRU:$KRU,население!$KRW:$KRW,население!$KSA:$KSE,население!$LBQ:$LBQ,население!$LBS:$LBS,население!$LBW:$LCA,население!$LLM:$LLM,население!$LLO:$LLO,население!$LLS:$LLW,население!$LVI:$LVI,население!$LVK:$LVK,население!$LVO:$LVS,население!$MFE:$MFE,население!$MFG:$MFG,население!$MFK:$MFO,население!$MPA:$MPA,население!$MPC:$MPC,население!$MPG:$MPK,население!$MYW:$MYW,население!$MYY:$MYY,население!$MZC:$MZG,население!$NIS:$NIS,население!$NIU:$NIU,население!$NIY:$NJC,население!$NSO:$NSO,население!$NSQ:$NSQ,население!$NSU:$NSY,население!$OCK:$OCK,население!$OCM:$OCM,население!$OCQ:$OCU,население!$OMG:$OMG,население!$OMI:$OMI,население!$OMM:$OMQ,население!$OWC:$OWC,население!$OWE:$OWE,население!$OWI:$OWM,население!$PFY:$PFY,население!$PGA:$PGA,население!$PGE:$PGI,население!$PPU:$PPU,население!$PPW:$PPW,население!$PQA:$PQE,население!$PZQ:$PZQ,население!$PZS:$PZS,население!$PZW:$QAA,население!$QJM:$QJM,население!$QJO:$QJO,население!$QJS:$QJW,население!$QTI:$QTI,население!$QTK:$QTK,население!$QTO:$QTS,население!$RDE:$RDE,население!$RDG:$RDG,население!$RDK:$RDO,население!$RNA:$RNA,население!$RNC:$RNC,население!$RNG:$RNK,население!$RWW:$RWW,население!$RWY:$RWY,население!$RXC:$RXG,население!$SGS:$SGS,население!$SGU:$SGU,население!$SGY:$SHC,население!$SQO:$SQO,население!$SQQ:$SQQ,население!$SQU:$SQY,население!$TAK:$TAK,население!$TAM:$TAM,население!$TAQ:$TAU,население!$TKG:$TKG,население!$TKI:$TKI,население!$TKM:$TKQ,население!$TUC:$TUC,население!$TUE:$TUE,население!$TUI:$TUM,население!$UDY:$UDY,население!$UEA:$UEA,население!$UEE:$UEI,население!$UNU:$UNU,население!$UNW:$UNW,население!$UOA:$UOE,население!$UXQ:$UXQ,население!$UXS:$UXS,население!$UXW:$UYA,население!$VHM:$VHM,население!$VHO:$VHO,население!$VHS:$VHW,население!$VRI:$VRI,население!$VRK:$VRK,население!$VRO:$VRS,население!$WBE:$WBE,население!$WBG:$WBG,население!$WBK:$WBO,население!$WLA:$WLA,население!$WLC:$WLC,население!$WLG:$WLK,население!$WUW:$WUW,население!$WUY:$WUY,население!$WVC:$WVG</definedName>
    <definedName name="Z_38330118_36E6_4BDE_9BAD_C7C93BD372D9_.wvu.Cols" localSheetId="2" hidden="1">филиалам!$F:$F</definedName>
    <definedName name="Z_38330118_36E6_4BDE_9BAD_C7C93BD372D9_.wvu.FilterData" localSheetId="0" hidden="1">население!$A$19:$E$154</definedName>
    <definedName name="Z_38330118_36E6_4BDE_9BAD_C7C93BD372D9_.wvu.PrintArea" localSheetId="0" hidden="1">население!$A$16:$E$1772</definedName>
    <definedName name="Z_38330118_36E6_4BDE_9BAD_C7C93BD372D9_.wvu.PrintArea" localSheetId="1" hidden="1">юр.лица!$A$1:$E$1753</definedName>
    <definedName name="Z_38330118_36E6_4BDE_9BAD_C7C93BD372D9_.wvu.PrintTitles" localSheetId="0" hidden="1">население!$23:$23</definedName>
    <definedName name="Z_38330118_36E6_4BDE_9BAD_C7C93BD372D9_.wvu.PrintTitles" localSheetId="1" hidden="1">юр.лица!$9:$9</definedName>
    <definedName name="Z_38330118_36E6_4BDE_9BAD_C7C93BD372D9_.wvu.Rows" localSheetId="0" hidden="1">население!$1:$15</definedName>
    <definedName name="Z_38330118_36E6_4BDE_9BAD_C7C93BD372D9_.wvu.Rows" localSheetId="1" hidden="1">юр.лица!$3:$4</definedName>
    <definedName name="Z_77DF7722_D301_4CF9_9A53_82274B2DE679_.wvu.Cols" localSheetId="0" hidden="1">население!$IK:$IK,население!$IM:$IM,население!$IQ:$IU,население!$SG:$SG,население!$SI:$SI,население!$SM:$SQ,население!$ACC:$ACC,население!$ACE:$ACE,население!$ACI:$ACM,население!$ALY:$ALY,население!$AMA:$AMA,население!$AME:$AMI,население!$AVU:$AVU,население!$AVW:$AVW,население!$AWA:$AWE,население!$BFQ:$BFQ,население!$BFS:$BFS,население!$BFW:$BGA,население!$BPM:$BPM,население!$BPO:$BPO,население!$BPS:$BPW,население!$BZI:$BZI,население!$BZK:$BZK,население!$BZO:$BZS,население!$CJE:$CJE,население!$CJG:$CJG,население!$CJK:$CJO,население!$CTA:$CTA,население!$CTC:$CTC,население!$CTG:$CTK,население!$DCW:$DCW,население!$DCY:$DCY,население!$DDC:$DDG,население!$DMS:$DMS,население!$DMU:$DMU,население!$DMY:$DNC,население!$DWO:$DWO,население!$DWQ:$DWQ,население!$DWU:$DWY,население!$EGK:$EGK,население!$EGM:$EGM,население!$EGQ:$EGU,население!$EQG:$EQG,население!$EQI:$EQI,население!$EQM:$EQQ,население!$FAC:$FAC,население!$FAE:$FAE,население!$FAI:$FAM,население!$FJY:$FJY,население!$FKA:$FKA,население!$FKE:$FKI,население!$FTU:$FTU,население!$FTW:$FTW,население!$FUA:$FUE,население!$GDQ:$GDQ,население!$GDS:$GDS,население!$GDW:$GEA,население!$GNM:$GNM,население!$GNO:$GNO,население!$GNS:$GNW,население!$GXI:$GXI,население!$GXK:$GXK,население!$GXO:$GXS,население!$HHE:$HHE,население!$HHG:$HHG,население!$HHK:$HHO,население!$HRA:$HRA,население!$HRC:$HRC,население!$HRG:$HRK,население!$IAW:$IAW,население!$IAY:$IAY,население!$IBC:$IBG,население!$IKS:$IKS,население!$IKU:$IKU,население!$IKY:$ILC,население!$IUO:$IUO,население!$IUQ:$IUQ,население!$IUU:$IUY,население!$JEK:$JEK,население!$JEM:$JEM,население!$JEQ:$JEU,население!$JOG:$JOG,население!$JOI:$JOI,население!$JOM:$JOQ,население!$JYC:$JYC,население!$JYE:$JYE,население!$JYI:$JYM,население!$KHY:$KHY,население!$KIA:$KIA,население!$KIE:$KII,население!$KRU:$KRU,население!$KRW:$KRW,население!$KSA:$KSE,население!$LBQ:$LBQ,население!$LBS:$LBS,население!$LBW:$LCA,население!$LLM:$LLM,население!$LLO:$LLO,население!$LLS:$LLW,население!$LVI:$LVI,население!$LVK:$LVK,население!$LVO:$LVS,население!$MFE:$MFE,население!$MFG:$MFG,население!$MFK:$MFO,население!$MPA:$MPA,население!$MPC:$MPC,население!$MPG:$MPK,население!$MYW:$MYW,население!$MYY:$MYY,население!$MZC:$MZG,население!$NIS:$NIS,население!$NIU:$NIU,население!$NIY:$NJC,население!$NSO:$NSO,население!$NSQ:$NSQ,население!$NSU:$NSY,население!$OCK:$OCK,население!$OCM:$OCM,население!$OCQ:$OCU,население!$OMG:$OMG,население!$OMI:$OMI,население!$OMM:$OMQ,население!$OWC:$OWC,население!$OWE:$OWE,население!$OWI:$OWM,население!$PFY:$PFY,население!$PGA:$PGA,население!$PGE:$PGI,население!$PPU:$PPU,население!$PPW:$PPW,население!$PQA:$PQE,население!$PZQ:$PZQ,население!$PZS:$PZS,население!$PZW:$QAA,население!$QJM:$QJM,население!$QJO:$QJO,население!$QJS:$QJW,население!$QTI:$QTI,население!$QTK:$QTK,население!$QTO:$QTS,население!$RDE:$RDE,население!$RDG:$RDG,население!$RDK:$RDO,население!$RNA:$RNA,население!$RNC:$RNC,население!$RNG:$RNK,население!$RWW:$RWW,население!$RWY:$RWY,население!$RXC:$RXG,население!$SGS:$SGS,население!$SGU:$SGU,население!$SGY:$SHC,население!$SQO:$SQO,население!$SQQ:$SQQ,население!$SQU:$SQY,население!$TAK:$TAK,население!$TAM:$TAM,население!$TAQ:$TAU,население!$TKG:$TKG,население!$TKI:$TKI,население!$TKM:$TKQ,население!$TUC:$TUC,население!$TUE:$TUE,население!$TUI:$TUM,население!$UDY:$UDY,население!$UEA:$UEA,население!$UEE:$UEI,население!$UNU:$UNU,население!$UNW:$UNW,население!$UOA:$UOE,население!$UXQ:$UXQ,население!$UXS:$UXS,население!$UXW:$UYA,население!$VHM:$VHM,население!$VHO:$VHO,население!$VHS:$VHW,население!$VRI:$VRI,население!$VRK:$VRK,население!$VRO:$VRS,население!$WBE:$WBE,население!$WBG:$WBG,население!$WBK:$WBO,население!$WLA:$WLA,население!$WLC:$WLC,население!$WLG:$WLK,население!$WUW:$WUW,население!$WUY:$WUY,население!$WVC:$WVG</definedName>
    <definedName name="Z_77DF7722_D301_4CF9_9A53_82274B2DE679_.wvu.Cols" localSheetId="1" hidden="1">юр.лица!#REF!</definedName>
    <definedName name="Z_77DF7722_D301_4CF9_9A53_82274B2DE679_.wvu.FilterData" localSheetId="0" hidden="1">население!$A$19:$E$154</definedName>
    <definedName name="Z_77DF7722_D301_4CF9_9A53_82274B2DE679_.wvu.FilterData" localSheetId="1" hidden="1">юр.лица!#REF!</definedName>
    <definedName name="Z_77DF7722_D301_4CF9_9A53_82274B2DE679_.wvu.PrintArea" localSheetId="0" hidden="1">население!$A$16:$E$1772</definedName>
    <definedName name="Z_77DF7722_D301_4CF9_9A53_82274B2DE679_.wvu.PrintArea" localSheetId="1" hidden="1">юр.лица!$A$1:$E$1753</definedName>
    <definedName name="Z_77DF7722_D301_4CF9_9A53_82274B2DE679_.wvu.PrintTitles" localSheetId="0" hidden="1">население!$23:$23</definedName>
    <definedName name="Z_77DF7722_D301_4CF9_9A53_82274B2DE679_.wvu.PrintTitles" localSheetId="1" hidden="1">юр.лица!$9:$9</definedName>
    <definedName name="Z_77DF7722_D301_4CF9_9A53_82274B2DE679_.wvu.Rows" localSheetId="0" hidden="1">население!$1:$15</definedName>
    <definedName name="Z_77DF7722_D301_4CF9_9A53_82274B2DE679_.wvu.Rows" localSheetId="1" hidden="1">юр.лица!$3:$4</definedName>
    <definedName name="Z_AE6082B5_A209_47CA_8388_7C0FA86FFE3C_.wvu.Cols" localSheetId="0" hidden="1">население!$IK:$IK,население!$IM:$IM,население!$IQ:$IU,население!$SG:$SG,население!$SI:$SI,население!$SM:$SQ,население!$ACC:$ACC,население!$ACE:$ACE,население!$ACI:$ACM,население!$ALY:$ALY,население!$AMA:$AMA,население!$AME:$AMI,население!$AVU:$AVU,население!$AVW:$AVW,население!$AWA:$AWE,население!$BFQ:$BFQ,население!$BFS:$BFS,население!$BFW:$BGA,население!$BPM:$BPM,население!$BPO:$BPO,население!$BPS:$BPW,население!$BZI:$BZI,население!$BZK:$BZK,население!$BZO:$BZS,население!$CJE:$CJE,население!$CJG:$CJG,население!$CJK:$CJO,население!$CTA:$CTA,население!$CTC:$CTC,население!$CTG:$CTK,население!$DCW:$DCW,население!$DCY:$DCY,население!$DDC:$DDG,население!$DMS:$DMS,население!$DMU:$DMU,население!$DMY:$DNC,население!$DWO:$DWO,население!$DWQ:$DWQ,население!$DWU:$DWY,население!$EGK:$EGK,население!$EGM:$EGM,население!$EGQ:$EGU,население!$EQG:$EQG,население!$EQI:$EQI,население!$EQM:$EQQ,население!$FAC:$FAC,население!$FAE:$FAE,население!$FAI:$FAM,население!$FJY:$FJY,население!$FKA:$FKA,население!$FKE:$FKI,население!$FTU:$FTU,население!$FTW:$FTW,население!$FUA:$FUE,население!$GDQ:$GDQ,население!$GDS:$GDS,население!$GDW:$GEA,население!$GNM:$GNM,население!$GNO:$GNO,население!$GNS:$GNW,население!$GXI:$GXI,население!$GXK:$GXK,население!$GXO:$GXS,население!$HHE:$HHE,население!$HHG:$HHG,население!$HHK:$HHO,население!$HRA:$HRA,население!$HRC:$HRC,население!$HRG:$HRK,население!$IAW:$IAW,население!$IAY:$IAY,население!$IBC:$IBG,население!$IKS:$IKS,население!$IKU:$IKU,население!$IKY:$ILC,население!$IUO:$IUO,население!$IUQ:$IUQ,население!$IUU:$IUY,население!$JEK:$JEK,население!$JEM:$JEM,население!$JEQ:$JEU,население!$JOG:$JOG,население!$JOI:$JOI,население!$JOM:$JOQ,население!$JYC:$JYC,население!$JYE:$JYE,население!$JYI:$JYM,население!$KHY:$KHY,население!$KIA:$KIA,население!$KIE:$KII,население!$KRU:$KRU,население!$KRW:$KRW,население!$KSA:$KSE,население!$LBQ:$LBQ,население!$LBS:$LBS,население!$LBW:$LCA,население!$LLM:$LLM,население!$LLO:$LLO,население!$LLS:$LLW,население!$LVI:$LVI,население!$LVK:$LVK,население!$LVO:$LVS,население!$MFE:$MFE,население!$MFG:$MFG,население!$MFK:$MFO,население!$MPA:$MPA,население!$MPC:$MPC,население!$MPG:$MPK,население!$MYW:$MYW,население!$MYY:$MYY,население!$MZC:$MZG,население!$NIS:$NIS,население!$NIU:$NIU,население!$NIY:$NJC,население!$NSO:$NSO,население!$NSQ:$NSQ,население!$NSU:$NSY,население!$OCK:$OCK,население!$OCM:$OCM,население!$OCQ:$OCU,население!$OMG:$OMG,население!$OMI:$OMI,население!$OMM:$OMQ,население!$OWC:$OWC,население!$OWE:$OWE,население!$OWI:$OWM,население!$PFY:$PFY,население!$PGA:$PGA,население!$PGE:$PGI,население!$PPU:$PPU,население!$PPW:$PPW,население!$PQA:$PQE,население!$PZQ:$PZQ,население!$PZS:$PZS,население!$PZW:$QAA,население!$QJM:$QJM,население!$QJO:$QJO,население!$QJS:$QJW,население!$QTI:$QTI,население!$QTK:$QTK,население!$QTO:$QTS,население!$RDE:$RDE,население!$RDG:$RDG,население!$RDK:$RDO,население!$RNA:$RNA,население!$RNC:$RNC,население!$RNG:$RNK,население!$RWW:$RWW,население!$RWY:$RWY,население!$RXC:$RXG,население!$SGS:$SGS,население!$SGU:$SGU,население!$SGY:$SHC,население!$SQO:$SQO,население!$SQQ:$SQQ,население!$SQU:$SQY,население!$TAK:$TAK,население!$TAM:$TAM,население!$TAQ:$TAU,население!$TKG:$TKG,население!$TKI:$TKI,население!$TKM:$TKQ,население!$TUC:$TUC,население!$TUE:$TUE,население!$TUI:$TUM,население!$UDY:$UDY,население!$UEA:$UEA,население!$UEE:$UEI,население!$UNU:$UNU,население!$UNW:$UNW,население!$UOA:$UOE,население!$UXQ:$UXQ,население!$UXS:$UXS,население!$UXW:$UYA,население!$VHM:$VHM,население!$VHO:$VHO,население!$VHS:$VHW,население!$VRI:$VRI,население!$VRK:$VRK,население!$VRO:$VRS,население!$WBE:$WBE,население!$WBG:$WBG,население!$WBK:$WBO,население!$WLA:$WLA,население!$WLC:$WLC,население!$WLG:$WLK,население!$WUW:$WUW,население!$WUY:$WUY,население!$WVC:$WVG</definedName>
    <definedName name="Z_AE6082B5_A209_47CA_8388_7C0FA86FFE3C_.wvu.Cols" localSheetId="2" hidden="1">филиалам!$F:$F</definedName>
    <definedName name="Z_AE6082B5_A209_47CA_8388_7C0FA86FFE3C_.wvu.FilterData" localSheetId="0" hidden="1">население!$A$19:$E$154</definedName>
    <definedName name="Z_AE6082B5_A209_47CA_8388_7C0FA86FFE3C_.wvu.FilterData" localSheetId="1" hidden="1">юр.лица!#REF!</definedName>
    <definedName name="Z_AE6082B5_A209_47CA_8388_7C0FA86FFE3C_.wvu.PrintArea" localSheetId="0" hidden="1">население!$A$16:$E$1772</definedName>
    <definedName name="Z_AE6082B5_A209_47CA_8388_7C0FA86FFE3C_.wvu.PrintArea" localSheetId="1" hidden="1">юр.лица!$A$1:$E$1753</definedName>
    <definedName name="Z_AE6082B5_A209_47CA_8388_7C0FA86FFE3C_.wvu.PrintTitles" localSheetId="0" hidden="1">население!$23:$23</definedName>
    <definedName name="Z_AE6082B5_A209_47CA_8388_7C0FA86FFE3C_.wvu.PrintTitles" localSheetId="1" hidden="1">юр.лица!$9:$9</definedName>
    <definedName name="Z_AE6082B5_A209_47CA_8388_7C0FA86FFE3C_.wvu.Rows" localSheetId="0" hidden="1">население!$1:$15</definedName>
    <definedName name="Z_AE6082B5_A209_47CA_8388_7C0FA86FFE3C_.wvu.Rows" localSheetId="1" hidden="1">юр.лица!$3:$4</definedName>
    <definedName name="Z_E0FDCA58_CAF7_4663_A1B7_EC3F5D93DE97_.wvu.Cols" localSheetId="0" hidden="1">население!$IK:$IK,население!$IM:$IM,население!$IQ:$IU,население!$SG:$SG,население!$SI:$SI,население!$SM:$SQ,население!$ACC:$ACC,население!$ACE:$ACE,население!$ACI:$ACM,население!$ALY:$ALY,население!$AMA:$AMA,население!$AME:$AMI,население!$AVU:$AVU,население!$AVW:$AVW,население!$AWA:$AWE,население!$BFQ:$BFQ,население!$BFS:$BFS,население!$BFW:$BGA,население!$BPM:$BPM,население!$BPO:$BPO,население!$BPS:$BPW,население!$BZI:$BZI,население!$BZK:$BZK,население!$BZO:$BZS,население!$CJE:$CJE,население!$CJG:$CJG,население!$CJK:$CJO,население!$CTA:$CTA,население!$CTC:$CTC,население!$CTG:$CTK,население!$DCW:$DCW,население!$DCY:$DCY,население!$DDC:$DDG,население!$DMS:$DMS,население!$DMU:$DMU,население!$DMY:$DNC,население!$DWO:$DWO,население!$DWQ:$DWQ,население!$DWU:$DWY,население!$EGK:$EGK,население!$EGM:$EGM,население!$EGQ:$EGU,население!$EQG:$EQG,население!$EQI:$EQI,население!$EQM:$EQQ,население!$FAC:$FAC,население!$FAE:$FAE,население!$FAI:$FAM,население!$FJY:$FJY,население!$FKA:$FKA,население!$FKE:$FKI,население!$FTU:$FTU,население!$FTW:$FTW,население!$FUA:$FUE,население!$GDQ:$GDQ,население!$GDS:$GDS,население!$GDW:$GEA,население!$GNM:$GNM,население!$GNO:$GNO,население!$GNS:$GNW,население!$GXI:$GXI,население!$GXK:$GXK,население!$GXO:$GXS,население!$HHE:$HHE,население!$HHG:$HHG,население!$HHK:$HHO,население!$HRA:$HRA,население!$HRC:$HRC,население!$HRG:$HRK,население!$IAW:$IAW,население!$IAY:$IAY,население!$IBC:$IBG,население!$IKS:$IKS,население!$IKU:$IKU,население!$IKY:$ILC,население!$IUO:$IUO,население!$IUQ:$IUQ,население!$IUU:$IUY,население!$JEK:$JEK,население!$JEM:$JEM,население!$JEQ:$JEU,население!$JOG:$JOG,население!$JOI:$JOI,население!$JOM:$JOQ,население!$JYC:$JYC,население!$JYE:$JYE,население!$JYI:$JYM,население!$KHY:$KHY,население!$KIA:$KIA,население!$KIE:$KII,население!$KRU:$KRU,население!$KRW:$KRW,население!$KSA:$KSE,население!$LBQ:$LBQ,население!$LBS:$LBS,население!$LBW:$LCA,население!$LLM:$LLM,население!$LLO:$LLO,население!$LLS:$LLW,население!$LVI:$LVI,население!$LVK:$LVK,население!$LVO:$LVS,население!$MFE:$MFE,население!$MFG:$MFG,население!$MFK:$MFO,население!$MPA:$MPA,население!$MPC:$MPC,население!$MPG:$MPK,население!$MYW:$MYW,население!$MYY:$MYY,население!$MZC:$MZG,население!$NIS:$NIS,население!$NIU:$NIU,население!$NIY:$NJC,население!$NSO:$NSO,население!$NSQ:$NSQ,население!$NSU:$NSY,население!$OCK:$OCK,население!$OCM:$OCM,население!$OCQ:$OCU,население!$OMG:$OMG,население!$OMI:$OMI,население!$OMM:$OMQ,население!$OWC:$OWC,население!$OWE:$OWE,население!$OWI:$OWM,население!$PFY:$PFY,население!$PGA:$PGA,население!$PGE:$PGI,население!$PPU:$PPU,население!$PPW:$PPW,население!$PQA:$PQE,население!$PZQ:$PZQ,население!$PZS:$PZS,население!$PZW:$QAA,население!$QJM:$QJM,население!$QJO:$QJO,население!$QJS:$QJW,население!$QTI:$QTI,население!$QTK:$QTK,население!$QTO:$QTS,население!$RDE:$RDE,население!$RDG:$RDG,население!$RDK:$RDO,население!$RNA:$RNA,население!$RNC:$RNC,население!$RNG:$RNK,население!$RWW:$RWW,население!$RWY:$RWY,население!$RXC:$RXG,население!$SGS:$SGS,население!$SGU:$SGU,население!$SGY:$SHC,население!$SQO:$SQO,население!$SQQ:$SQQ,население!$SQU:$SQY,население!$TAK:$TAK,население!$TAM:$TAM,население!$TAQ:$TAU,население!$TKG:$TKG,население!$TKI:$TKI,население!$TKM:$TKQ,население!$TUC:$TUC,население!$TUE:$TUE,население!$TUI:$TUM,население!$UDY:$UDY,население!$UEA:$UEA,население!$UEE:$UEI,население!$UNU:$UNU,население!$UNW:$UNW,население!$UOA:$UOE,население!$UXQ:$UXQ,население!$UXS:$UXS,население!$UXW:$UYA,население!$VHM:$VHM,население!$VHO:$VHO,население!$VHS:$VHW,население!$VRI:$VRI,население!$VRK:$VRK,население!$VRO:$VRS,население!$WBE:$WBE,население!$WBG:$WBG,население!$WBK:$WBO,население!$WLA:$WLA,население!$WLC:$WLC,население!$WLG:$WLK,население!$WUW:$WUW,население!$WUY:$WUY,население!$WVC:$WVG</definedName>
    <definedName name="Z_E0FDCA58_CAF7_4663_A1B7_EC3F5D93DE97_.wvu.Cols" localSheetId="2" hidden="1">филиалам!$F:$F</definedName>
    <definedName name="Z_E0FDCA58_CAF7_4663_A1B7_EC3F5D93DE97_.wvu.Cols" localSheetId="1" hidden="1">юр.лица!#REF!</definedName>
    <definedName name="Z_E0FDCA58_CAF7_4663_A1B7_EC3F5D93DE97_.wvu.FilterData" localSheetId="1" hidden="1">юр.лица!$A$9:$E$9</definedName>
    <definedName name="Z_E0FDCA58_CAF7_4663_A1B7_EC3F5D93DE97_.wvu.PrintArea" localSheetId="0" hidden="1">население!$A$16:$E$1772</definedName>
    <definedName name="Z_E0FDCA58_CAF7_4663_A1B7_EC3F5D93DE97_.wvu.PrintArea" localSheetId="1" hidden="1">юр.лица!$A$1:$E$1753</definedName>
    <definedName name="Z_E0FDCA58_CAF7_4663_A1B7_EC3F5D93DE97_.wvu.PrintTitles" localSheetId="0" hidden="1">население!$23:$23</definedName>
    <definedName name="Z_E0FDCA58_CAF7_4663_A1B7_EC3F5D93DE97_.wvu.PrintTitles" localSheetId="1" hidden="1">юр.лица!$9:$9</definedName>
    <definedName name="Z_E0FDCA58_CAF7_4663_A1B7_EC3F5D93DE97_.wvu.Rows" localSheetId="0" hidden="1">население!$1:$15</definedName>
    <definedName name="Z_E0FDCA58_CAF7_4663_A1B7_EC3F5D93DE97_.wvu.Rows" localSheetId="1" hidden="1">юр.лица!$3:$4</definedName>
    <definedName name="_xlnm.Print_Titles" localSheetId="0">население!$23:$23</definedName>
    <definedName name="_xlnm.Print_Titles" localSheetId="1">юр.лица!$9:$9</definedName>
    <definedName name="_xlnm.Print_Area" localSheetId="0">население!$A$16:$E$1772</definedName>
    <definedName name="_xlnm.Print_Area" localSheetId="1">юр.лица!$A$1:$E$1753</definedName>
  </definedNames>
  <calcPr calcId="162913" refMode="R1C1"/>
  <customWorkbookViews>
    <customWorkbookView name="Елена Григорьевна Маркова - Личное представление" guid="{38330118-36E6-4BDE-9BAD-C7C93BD372D9}" mergeInterval="0" personalView="1" maximized="1" xWindow="-8" yWindow="-8" windowWidth="1936" windowHeight="1056" activeSheetId="2"/>
    <customWorkbookView name="u11 - Личное представление" guid="{E0FDCA58-CAF7-4663-A1B7-EC3F5D93DE97}" mergeInterval="0" personalView="1" maximized="1" windowWidth="1676" windowHeight="825" activeSheetId="1"/>
    <customWorkbookView name="U12 - Личное представление" guid="{77DF7722-D301-4CF9-9A53-82274B2DE679}" mergeInterval="0" personalView="1" maximized="1" windowWidth="1215" windowHeight="648" activeSheetId="2"/>
    <customWorkbookView name="U31 - Личное представление" guid="{AE6082B5-A209-47CA-8388-7C0FA86FFE3C}" mergeInterval="0" personalView="1" maximized="1" windowWidth="1276" windowHeight="759"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52" i="1" l="1"/>
  <c r="E1216" i="1"/>
  <c r="E1217" i="1"/>
  <c r="E1219" i="1"/>
  <c r="E1222" i="1"/>
  <c r="E1223" i="1"/>
  <c r="E1224" i="1"/>
  <c r="E1225" i="1"/>
  <c r="E1226" i="1"/>
  <c r="E1227" i="1"/>
  <c r="E1228" i="1"/>
  <c r="E1229" i="1"/>
  <c r="E1230" i="1"/>
  <c r="E1231" i="1"/>
  <c r="E1057" i="1"/>
  <c r="E1033" i="1"/>
  <c r="E1034" i="1"/>
  <c r="E1036" i="1"/>
  <c r="E1038" i="1"/>
  <c r="E1040" i="1"/>
  <c r="E1042" i="1"/>
  <c r="E1044" i="1"/>
  <c r="E1046" i="1"/>
  <c r="E1048" i="1"/>
  <c r="E1049" i="1"/>
  <c r="E903" i="1"/>
  <c r="E905" i="1"/>
  <c r="E907" i="1"/>
  <c r="E909" i="1"/>
  <c r="E910" i="1"/>
  <c r="E795" i="1"/>
  <c r="G14" i="3"/>
  <c r="G15" i="3"/>
  <c r="G13" i="3"/>
</calcChain>
</file>

<file path=xl/sharedStrings.xml><?xml version="1.0" encoding="utf-8"?>
<sst xmlns="http://schemas.openxmlformats.org/spreadsheetml/2006/main" count="6840" uniqueCount="2406">
  <si>
    <t>СОГЛАСОВАНО:</t>
  </si>
  <si>
    <t>_____________________________ В.Л.Бостриков</t>
  </si>
  <si>
    <t>"___"_________________20___г.</t>
  </si>
  <si>
    <t>В.Г.Серадский</t>
  </si>
  <si>
    <t xml:space="preserve">Заместитель генерального директора по экономике и финансам </t>
  </si>
  <si>
    <t>____________________________  С.Л.Самарский</t>
  </si>
  <si>
    <t>№ п.п.</t>
  </si>
  <si>
    <t>Наименование работ и газового оборудования</t>
  </si>
  <si>
    <t>ед.изм.</t>
  </si>
  <si>
    <t>население</t>
  </si>
  <si>
    <t>1</t>
  </si>
  <si>
    <t>5</t>
  </si>
  <si>
    <t xml:space="preserve">   </t>
  </si>
  <si>
    <t>сторонние организации (юр.лица)</t>
  </si>
  <si>
    <t>Заместитель  генерального директора-главный инженер</t>
  </si>
  <si>
    <t>АО ""ГАЗПРОМ ГАЗОРАСПРЕДЕЛЕНИЕ ЧЕЛЯБИНСК"</t>
  </si>
  <si>
    <t xml:space="preserve">Cтоимость выполнения работ, руб. без НДС </t>
  </si>
  <si>
    <t xml:space="preserve">Cтоимость выполнения работ, руб. с НДС </t>
  </si>
  <si>
    <t>4</t>
  </si>
  <si>
    <t>объект</t>
  </si>
  <si>
    <t>(На каждые дополнительные 10 домов ПРименять коэФ 1,1)</t>
  </si>
  <si>
    <t>(На каждые дополнит. 5 км свыше 10 км применять коэф 1,5)</t>
  </si>
  <si>
    <t>счетчик</t>
  </si>
  <si>
    <t>(На каждые дополнительные 10 домов цена Увеличивается на 10 7)</t>
  </si>
  <si>
    <t>(На каждые дополнительные 5 км свыше 10 км цена увеличивается на 50%)</t>
  </si>
  <si>
    <t>(При выполнении работ по пересогласованию проекта по пунктам 1.3.4. - 1.3.6. применять коэф 0,5)</t>
  </si>
  <si>
    <t>заключение</t>
  </si>
  <si>
    <t>консультация</t>
  </si>
  <si>
    <t>расчет</t>
  </si>
  <si>
    <t>Примечания</t>
  </si>
  <si>
    <t>1 Стоимость проектных работ,не включенных в главу 4 раздела 1, определяются на основе</t>
  </si>
  <si>
    <t>"Справочника базовых цен на проектные рабаты для строительства", Газооборудование и</t>
  </si>
  <si>
    <t>газоснабжение промышленных предприятии, здании и сооружении Наружное освещение</t>
  </si>
  <si>
    <t>М, Минстрой России,1995</t>
  </si>
  <si>
    <t>2 При внесении изменении в проектное решение или эскиз )пункты 14.1- 1 4 3) или в исполнительную</t>
  </si>
  <si>
    <t>схему стыков )пункты 1.4 4 - 1 4 6) стоимость дополнительных работ определяется ГРО с помощью</t>
  </si>
  <si>
    <t>понижающих коэффициентов исходя иэ объема вносимых изменений (корректироовок)</t>
  </si>
  <si>
    <t>3 При необходимости выезда на место обследования применять к тарифу коэф 1,5</t>
  </si>
  <si>
    <t>врезка</t>
  </si>
  <si>
    <t>до 50 мм</t>
  </si>
  <si>
    <t>(обрезка)</t>
  </si>
  <si>
    <t>51- 100 мм</t>
  </si>
  <si>
    <t>101 - 200 мм</t>
  </si>
  <si>
    <t>201 - 300 мм</t>
  </si>
  <si>
    <t>301 400 мм</t>
  </si>
  <si>
    <t>401 - 500 мм</t>
  </si>
  <si>
    <t>св. 500 мм</t>
  </si>
  <si>
    <t>(При врезке с отключением газораспределительного устройства высокого (среднего)давления всех диаметров применять коэф.1,15; с понижением давления или при врезке заготовкои применять коэф 1,3, при обрезке газораспределительного устройства без установки заг</t>
  </si>
  <si>
    <t>32-40 мм</t>
  </si>
  <si>
    <t>50 мм</t>
  </si>
  <si>
    <t>51 - 100 мм</t>
  </si>
  <si>
    <t>101-200 мм</t>
  </si>
  <si>
    <t>св 300 мм</t>
  </si>
  <si>
    <t>(При врезке заготовкой применять коэф 1,3, при обрезке  без установки заглушки применять коэф О,7)</t>
  </si>
  <si>
    <t>присоед.</t>
  </si>
  <si>
    <t>40 - 50 мм</t>
  </si>
  <si>
    <t>301 - 400 мм</t>
  </si>
  <si>
    <t>(При выполнении работ па изоляции присоединения  применять коэф 1,1)</t>
  </si>
  <si>
    <t>40-50 мм</t>
  </si>
  <si>
    <t>стык</t>
  </si>
  <si>
    <t>51-100 мм</t>
  </si>
  <si>
    <t>201-300 мм</t>
  </si>
  <si>
    <t>301-500 мм</t>
  </si>
  <si>
    <t>обрезка</t>
  </si>
  <si>
    <t xml:space="preserve">40-50 мм </t>
  </si>
  <si>
    <t>место</t>
  </si>
  <si>
    <t>201- 300 мм</t>
  </si>
  <si>
    <t>св 500 мм</t>
  </si>
  <si>
    <t>10 кг.</t>
  </si>
  <si>
    <t xml:space="preserve"> электрогазосварщик-врезчик и слесарь по эксплуатации и ремонту подземных газопроводов.</t>
  </si>
  <si>
    <t>м</t>
  </si>
  <si>
    <t>401-500 мм</t>
  </si>
  <si>
    <t>50 - 100 мм</t>
  </si>
  <si>
    <t>101 200 мм</t>
  </si>
  <si>
    <t>фланец</t>
  </si>
  <si>
    <t>301 -500 мм</t>
  </si>
  <si>
    <t>комплект из</t>
  </si>
  <si>
    <t>2-х фланцев</t>
  </si>
  <si>
    <t>301 - 500 мм</t>
  </si>
  <si>
    <t>футляр</t>
  </si>
  <si>
    <t>св 200 мм</t>
  </si>
  <si>
    <t>св.200 мм</t>
  </si>
  <si>
    <t>св.100 мм</t>
  </si>
  <si>
    <t>задвижка</t>
  </si>
  <si>
    <t>80 мм, 100 мм</t>
  </si>
  <si>
    <t>125 мм.150 мм</t>
  </si>
  <si>
    <t>200 мм</t>
  </si>
  <si>
    <t>300 мм</t>
  </si>
  <si>
    <t>400 мм</t>
  </si>
  <si>
    <t>500 мм</t>
  </si>
  <si>
    <t>125 мм, 150 мм</t>
  </si>
  <si>
    <t>трубка</t>
  </si>
  <si>
    <t>проводник</t>
  </si>
  <si>
    <t>конд.сб</t>
  </si>
  <si>
    <t>шт.</t>
  </si>
  <si>
    <t>регулятор</t>
  </si>
  <si>
    <t>100 мм</t>
  </si>
  <si>
    <t>301-400 мм</t>
  </si>
  <si>
    <t>10м</t>
  </si>
  <si>
    <t>201- 500 мм</t>
  </si>
  <si>
    <t>10 м</t>
  </si>
  <si>
    <t>св. 200 мм</t>
  </si>
  <si>
    <t>переход</t>
  </si>
  <si>
    <t>опора</t>
  </si>
  <si>
    <t>крепление</t>
  </si>
  <si>
    <t>отверстие</t>
  </si>
  <si>
    <t>м кв.</t>
  </si>
  <si>
    <t>м куб.</t>
  </si>
  <si>
    <t>10 м куб.</t>
  </si>
  <si>
    <t>150 мм</t>
  </si>
  <si>
    <t>пункт</t>
  </si>
  <si>
    <t>фильтр</t>
  </si>
  <si>
    <t>клапан</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</si>
  <si>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</si>
  <si>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</si>
  <si>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</si>
  <si>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</si>
  <si>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</si>
  <si>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</si>
  <si>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</si>
  <si>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</si>
  <si>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</si>
  <si>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</si>
  <si>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</si>
  <si>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</si>
  <si>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</si>
  <si>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</si>
  <si>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</si>
  <si>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</si>
  <si>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</si>
  <si>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</si>
  <si>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</si>
  <si>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</si>
  <si>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</si>
  <si>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</si>
  <si>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</si>
  <si>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</si>
  <si>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</si>
  <si>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</si>
  <si>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</si>
  <si>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</si>
  <si>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</si>
  <si>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</si>
  <si>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</si>
  <si>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</si>
  <si>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</si>
  <si>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</si>
  <si>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</si>
  <si>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</si>
  <si>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</si>
  <si>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</si>
  <si>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</si>
  <si>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</si>
  <si>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</si>
  <si>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</si>
  <si>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</si>
  <si>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</si>
  <si>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</si>
  <si>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</si>
  <si>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</si>
  <si>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</si>
  <si>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</si>
  <si>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</si>
  <si>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</si>
  <si>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</si>
  <si>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</si>
  <si>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</si>
  <si>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</si>
  <si>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</si>
  <si>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</si>
  <si>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 xml:space="preserve"> Предоставление услуг сетевого газоснабжения на согласование проекта газораспределительного устройства поселка городского типа или микрорайона города с населением до 50 тыс. жителей</t>
  </si>
  <si>
    <t xml:space="preserve"> То же. с населением до 200 тыс жителей</t>
  </si>
  <si>
    <t xml:space="preserve"> Предоставление услуг сетевого газоснабжения на согласование проекта газораспределительных устройств населенного пункта сельской местности при количестве домов до 10</t>
  </si>
  <si>
    <t>То же, при количестве жилых  Домов до 50</t>
  </si>
  <si>
    <t>То же при количестве жилых домов до 100</t>
  </si>
  <si>
    <t xml:space="preserve"> Предоставление услуг сетевого газоснабжения на согласование проекта прокладки подземного газораспределительного устройства в населенном пункте</t>
  </si>
  <si>
    <t>То же, надземного газораспределительного устройства</t>
  </si>
  <si>
    <t xml:space="preserve"> Предоставление услуг сетевого газоснабжения на согласование проекта прокладки межпоселкового газораспределительного устройства  протяженностью до 5 км</t>
  </si>
  <si>
    <t xml:space="preserve"> То же, протяженностью до 10 км</t>
  </si>
  <si>
    <t>Предоставления услуг сетевого газоснабжения  на согласование проекта строительства ГРП</t>
  </si>
  <si>
    <t>Предоставления услуг сетевого газоснабжения  на согласование проекта установки ШРП</t>
  </si>
  <si>
    <t xml:space="preserve"> Предоставление услуг сетевого газоснабжения на согласование проекта системы газораспределительных устройств предприятия или  котельной с ГРУ</t>
  </si>
  <si>
    <t>Услуги на согласование проекта сетевого газоснабжения предприятия или котельной</t>
  </si>
  <si>
    <t>Предоставление услуг сетевого газоснабжения на согласование проекта системы газораспределительных устройств общественного  здания производственного назначения</t>
  </si>
  <si>
    <t xml:space="preserve"> Предоставление услуг сетевого газоснабжения  на согласование проекта установки внутридомовых газовых приборов в производственном общественном (административном) и других зданиях</t>
  </si>
  <si>
    <t>Предоставление услуг сетевого газоснабжения  на согласование проекта реконструкции (протяжка,санация) подземного газопровода.</t>
  </si>
  <si>
    <t>Предоставление услуг сетевого газоснабжения на согласование проекта реконструкции ГРП</t>
  </si>
  <si>
    <t xml:space="preserve"> Предоставление услуг сетевого газоснабжения на согласование проекта на вынос и(или) демонтаж подземного газопровода</t>
  </si>
  <si>
    <t xml:space="preserve"> То же, надземного газопровода</t>
  </si>
  <si>
    <t xml:space="preserve"> Предоставление услуг сетевого газоснабжения на согласование проекта реконструкции системы газораспределительных устройств предприятия или котельной </t>
  </si>
  <si>
    <t>Предоставления услуг сетевого газоснабжения  на согласование проекта на установку промышленного прибора учета газа ( счетчика газа)</t>
  </si>
  <si>
    <t>Предоставление услуг сетевого газоснабжения на согласование проекта жилого дома от мета подключения до приборов с количеством квартир до 20</t>
  </si>
  <si>
    <t>Предоставление услуг сетевого газоснабжения на согласование проекта  системы газораспределительных устройств от места подключения до прибора многоквартирного жилого дома с одним вводом и фасадным газопроводом</t>
  </si>
  <si>
    <t xml:space="preserve"> Предоставление услуг сетевого газоснабжения на согласование проекта системы газораспределительных устройств от места подключения до прибора многоквартирного жилого дома</t>
  </si>
  <si>
    <t xml:space="preserve"> То же, при планировке квартир в двух уровнях</t>
  </si>
  <si>
    <t>Предоставление услуг сетевого газоснабжения на  согласование проекта системы газораспределительных устройств от места подключения до прибора многоквартирного жилого дома с ШРП</t>
  </si>
  <si>
    <t xml:space="preserve">Предоставление услуг сетевого газоснабжения на согласование проекта прокладки других инженерных подземных коммуникаций </t>
  </si>
  <si>
    <t xml:space="preserve"> Предоставление услуг сетевого газоснабжения  на согласование места размещения объекта строительства (с выездом на место с коэ.1,5)</t>
  </si>
  <si>
    <t xml:space="preserve"> Предоставление услуг сетевого газоснабжения на пересогласование проекта системы газораспределительных устройств поселка городского типа или микрорайона города с населением до 50 тыс жителей</t>
  </si>
  <si>
    <t xml:space="preserve"> То же с населением до 200 тыс.жителей</t>
  </si>
  <si>
    <t>Предоставление услуг сетевого газоснабжения на пересогласование проекта системы газораспределительных устройств населенного пункта сельской местности при количестве домов до 10</t>
  </si>
  <si>
    <t xml:space="preserve"> То же, при количестве жилых домов до 50</t>
  </si>
  <si>
    <t>То же, при количества жилых домов до 100</t>
  </si>
  <si>
    <t>Предоставление услуг сетевого газоснабжения  на пересогласование проекта прокладки  подземного газопровода в населенном пункте</t>
  </si>
  <si>
    <t xml:space="preserve"> Тоже,надземного газопровода</t>
  </si>
  <si>
    <t xml:space="preserve"> Предоставление услуг сетевого газоснабжения на пересогласование проекта прокладки межпоселкового подземного газопровода протяженность до 5 км</t>
  </si>
  <si>
    <t>То же, протяженностью до 10 км</t>
  </si>
  <si>
    <t>Предоставление услуг сетевого газоснабжения на пересогласование проекта строительства ГРП</t>
  </si>
  <si>
    <t xml:space="preserve"> Предоставление услуг сетевого газоснабжения на пересогпасование проекта установки  ШРП</t>
  </si>
  <si>
    <t xml:space="preserve"> Предоставление услуг сетевого газоснабжения  на пересогласование проекта системы газораспределительных устройств предприятьия или котельной с ГРУ</t>
  </si>
  <si>
    <t xml:space="preserve"> Предоставление услуг сетевого газоснабжения  на пересогласование проекта системы газораспределительных устройств предприятьия или котельной </t>
  </si>
  <si>
    <t>Предоставление услуг сетевого газоснабжения на пересогласование проекта газораспределительной системы общественного здания производственного назначения.</t>
  </si>
  <si>
    <t>Предоставление услуг сетевого газоснабжения на пересогласование проекта  на установку   внутридомовых  газовых   приборов   в лроизводственном,общественном (административном) и др. зданиях</t>
  </si>
  <si>
    <t>Предоставление услуг сетевого газоснабжения на пересогласование проекта реконструкции(протяжка, санация) подземного газопровода</t>
  </si>
  <si>
    <t>Предоставление услуг сетевого газоснабжения на пересогласование проекта реконструкции ГРП</t>
  </si>
  <si>
    <t>Предоставление услуг сетевого газоснабжения на пересогласование проекта на вынос и(или) демонтаж подземного газопровода</t>
  </si>
  <si>
    <t>Предоставление услуг сетевого газоснабжения на пересогласование проекта на реконструкцию газораспределительной системы предприятия или котельной</t>
  </si>
  <si>
    <t>Тоже, надземного газопровода</t>
  </si>
  <si>
    <t>Предоставление услуг сетевого газоснабжения на пересогласавание проекта на установку промышленного прибора учета газа ( счетчика газа)</t>
  </si>
  <si>
    <t xml:space="preserve"> Предоставление услуг сетевого газоснабжения на пересогласоаание проекта  газораспределительной системы жилого дома от места подключения до приборов с количеством квартир до 20</t>
  </si>
  <si>
    <t xml:space="preserve">Предоставление услуг сетевого газоснабжения на пересогпасование проекта газораспределительной системы жилого дома от места подключения до прибора многоквартирного жилого дома с одним вводом и фасадным газопроводом </t>
  </si>
  <si>
    <t xml:space="preserve"> Предоставление услуг сетевого газоснабжения на пересогласование проекта газораспределительной системы от места подключения до прибора многоквартирного жилого дома</t>
  </si>
  <si>
    <t>То же, при планировке квартир в двух уровнях</t>
  </si>
  <si>
    <t>Предоставление услуг сетевого газоснабжения  на пересогласование проекта газораспределительной системы от места подключения прибора до многоквартирного жилого дома  с ШРП</t>
  </si>
  <si>
    <t xml:space="preserve"> Предоставление услуг сетевого газоснабжения на пересогласование проекта прокладки других инженерных подземных коммуникаций</t>
  </si>
  <si>
    <t xml:space="preserve"> Предоставление услуг сетевого газоснабжения на пересогласование места размещения объекта строительства</t>
  </si>
  <si>
    <t>(К-12) Составление акта о разграничении балансовой принадлежности</t>
  </si>
  <si>
    <t>Глава 3. ПРЕДОСТАВЛЕНИЕ УСЛУГ СЕТЕВОГО ГАЗОСНАБЖЕНИЯ НА ВЫДАЧУ ТЕХНИЧЕСКИХ УСЛОВИЙ И СОГЛАСОВАНИЕ ПРОЕКТОВ УСТРОЙСТВ ЭЛЕКТРОХИМИЧЕСКОЙ ЗАЩИТЫ ОТ КОРРОЗИИ ПОДЗЕМНЫХ МЕТАЛЛИЧЕСКИХ СООРУЖЕНИЙ.</t>
  </si>
  <si>
    <t>1.3.1</t>
  </si>
  <si>
    <t>1.3.2</t>
  </si>
  <si>
    <t>1.3.3</t>
  </si>
  <si>
    <t>1.3.4</t>
  </si>
  <si>
    <t>1.3.5</t>
  </si>
  <si>
    <t>1.3.6</t>
  </si>
  <si>
    <t>РАЗДЕЛ 1. ПРЕДОСТАВЛЕНИЕ УСЛУГ НА ПРЕДПРОЕКТНЫЕ И ПРОЕКТНЫЕ РАБОТЫ</t>
  </si>
  <si>
    <t xml:space="preserve">Глава 2.  ПРЕДОСТАВЛЕНИЕ УСЛУГ НА СОГЛАСОВАНИЕ И ПЕРЕСОГЛАСОВАНИЕ ПРОЕКТОВ НА СООТВЕТСТВИЕ ВЫДАННЫМ ТЕХНИЧЕСКИМ УСЛОВИЯМ  </t>
  </si>
  <si>
    <t>Глава 4. ПРЕДОСТАВЛЕНИЕ УСЛУГ СЕТЕВОГО ГАЗОСНАБЖЕНИЯ  НА ПРОЕКТНЫЕ, КОНСУЛЬТАЦИОННЫЕ И ПРОЧИЕ РАБОТЫ</t>
  </si>
  <si>
    <t xml:space="preserve"> Предоставление услуг сетевого газоснабжения на выдачу технических  условий на проектирование устройств электрохимической защиты (ЭХЗ) от коррозии подземного газопровода. (При выполнении работ по подтверждению выданных технических условий к пунктам 1.3.1-1.3.3. Применять коэффициент 0,5)</t>
  </si>
  <si>
    <t>Предоставление услуг сетевого газоснабжения  на выдачу технических условий на проектирование устройств ЭХЗ на входе и выходе ГРП (ШРП)</t>
  </si>
  <si>
    <t xml:space="preserve"> Предоставление услуг сетевого газоснабжения на выдачу технических условии на проектирование устройств ЭХЗ вводов в здания всех назначений</t>
  </si>
  <si>
    <t xml:space="preserve"> Предоставление услуг сетевого газоснабжения на согласование на соответствие выданным техническим условиям проекта устроиств ЭХЗ подземного газопровода </t>
  </si>
  <si>
    <t xml:space="preserve"> Предоставление услуг сетевого газоснабжения на согласование на соответствие выданным техническим условиям проекта устройств ЭХЗна входе и выходе ГРП (ШРП)</t>
  </si>
  <si>
    <t xml:space="preserve"> Предоставление  услуг сетевого газоснабжения согласование на соответствие выданным техническим условиям проекта устройств ЭХЗ в здания всех назначений</t>
  </si>
  <si>
    <t>1.4.1</t>
  </si>
  <si>
    <t>1.4.4</t>
  </si>
  <si>
    <t>1.4.5</t>
  </si>
  <si>
    <t>1.4.6</t>
  </si>
  <si>
    <t>1.4.7</t>
  </si>
  <si>
    <t>1.4.8</t>
  </si>
  <si>
    <t>1.4.9</t>
  </si>
  <si>
    <t>1.4.10</t>
  </si>
  <si>
    <t>1.4.11</t>
  </si>
  <si>
    <t>1.4.12</t>
  </si>
  <si>
    <t>1.4.13</t>
  </si>
  <si>
    <t>1.4.14</t>
  </si>
  <si>
    <t xml:space="preserve"> Предоставление услуг сетевого газоснабжения на разработку проекта газоснабжения индивидуальной бани, теплицы, гаража, летней кухни.</t>
  </si>
  <si>
    <t xml:space="preserve"> Предоставление услуг сетевого газоснабжения на составление исполнительной схемы стыков подземного газопровода при длине до 10 м</t>
  </si>
  <si>
    <t xml:space="preserve"> То же, при длине газопровода от 11 до 100 м</t>
  </si>
  <si>
    <t>То же, при длине газопровода от 101 до 200 м</t>
  </si>
  <si>
    <t xml:space="preserve"> Предоставление услуг сетевого газоснабжения на разработку заключения по электраэащите</t>
  </si>
  <si>
    <t xml:space="preserve"> Предоставление улуг сетевого газоснабжения на подготовку заключения по использованию газообразного топлива</t>
  </si>
  <si>
    <t xml:space="preserve"> Предоставление услуг сетевого газоснабжения на выдачу консультаций по вопросам газоснабжения жилого , дома,бани, летней кухни и др объектов при установке бытовых приборов</t>
  </si>
  <si>
    <t>Предоставление услуг сетевого газоснабжения на выдачу консультации по вопросам газоснабжения предприятия или котельной</t>
  </si>
  <si>
    <t xml:space="preserve"> Тоже, общественного (административного) здания при установке бытовых газовых приборов</t>
  </si>
  <si>
    <t xml:space="preserve"> Предоставление услуг сетевого газоснабжения по выдаче копий архивнык документов предприятиям</t>
  </si>
  <si>
    <t xml:space="preserve"> Предоставление услуг газоснабжения по выдаче копий архивных документов населению</t>
  </si>
  <si>
    <t xml:space="preserve"> Расчет планируемого максимального часового расхода газа свыше 5 куб. м. при определении объемов потребления газа  (теплотехнический расчет)</t>
  </si>
  <si>
    <t>4.При внесении изменений в проект применять коэффициент 0,25 от стоимости проекта по действ.прейскуранту</t>
  </si>
  <si>
    <t>РАЗДЕЛ 2. ПРЕДОСТАВЛЕНИЕ УСЛУГ СЕТЕВОГО ГАЗОСНАБЖЕНИЯ ПО  РЕМОНТУ ГАЗОРАСПРЕДЕЛИТЕЛЬНЫХ УСТРОЙСТВ</t>
  </si>
  <si>
    <t xml:space="preserve">Глава 1. ПРЕДОСТАВЛЕНИЕ УСЛУГ СЕТЕВОГО ГАЗОСНАБЖЕНИЯ НА  РЕМОНТ (ВРЕЗКА, ОБРЕЗКА) ГАЗОРАСПРЕДЕЛИТЕЛЬНЫХ УСТРОЙСТВ </t>
  </si>
  <si>
    <t>2.1.1</t>
  </si>
  <si>
    <t>Предоставление услуг сетевого газоснабжения,врезка или обрезка (с заглушкой) подземного газораспределительного устройства низкого давления с отключением давления в сети при диаметре</t>
  </si>
  <si>
    <t>2.1.2</t>
  </si>
  <si>
    <t>Предоставление услуг сетевого газоснабжения врезка или обрезка (с заглушкой)надземного газораспределительного устройства низкого  давления с отключением давления в сети  при диаметре до 25 мм</t>
  </si>
  <si>
    <t>2.1.3</t>
  </si>
  <si>
    <t xml:space="preserve"> Предоставление услуг сетевого газоснабжения на врезку газораспределительного устройства низкого давления надземной прокладки под давлением в сети при диаметре до 25 мм</t>
  </si>
  <si>
    <t>2.1.4</t>
  </si>
  <si>
    <t>Предоставление услуг сетевого газоснабжения на врезку приспособлением ВПГ под вновь построенного  наружного газораспределительного устройства  высокого (среднего) давления при  диаметре присоединяемого устройства до 150 мм. (При выполнении работ по изоляции присоединения газопровода прим.коэф. 1,1)</t>
  </si>
  <si>
    <t>2.1.5</t>
  </si>
  <si>
    <t>Предоставление услуг сетевого газоснабжения на присоединение (врезка) муфтой вновь построенного наружного газораспределительного устройства к действующему при диаметре присоединяемого до 32 мм</t>
  </si>
  <si>
    <t>2.1.6</t>
  </si>
  <si>
    <t>Врезка в деиствующии внутридомовой газопровод при диаметре до 32 мм</t>
  </si>
  <si>
    <t>2.1.7</t>
  </si>
  <si>
    <t xml:space="preserve"> Предоставление услуг сетевого газоснабжения на врезку штуцером под газом в действующий внутридомовый газопровод диаметром до 32 мм</t>
  </si>
  <si>
    <t>2.1.8</t>
  </si>
  <si>
    <t>Предоставление услуг газоснабжения на сварку стыка диаметром до 50 мм</t>
  </si>
  <si>
    <t>2.1.9</t>
  </si>
  <si>
    <t xml:space="preserve"> Предоставление услуг сетевого газоснабжения на обрезку внутридомового газопровода с установкой сварной заглушки при диаметре газопровода до 32 мм (При обрезке без установки заглушки применять коэф 0,7)</t>
  </si>
  <si>
    <t>2.1.10</t>
  </si>
  <si>
    <t xml:space="preserve"> Предоставление услуг газоснабжения на изоляцию мест врезки или обрезки газораспределительных устройств (без приготовления мастики) при диаметре до 100 мм</t>
  </si>
  <si>
    <t>2.1.11</t>
  </si>
  <si>
    <t xml:space="preserve"> Предоставление услуг сетевого газоснабжения на приготовление (разогрев) битумной мастики для изоляции газораспределительных  устройств</t>
  </si>
  <si>
    <t>Примечание -  работы на газопроводе и сооружениях выполняют :</t>
  </si>
  <si>
    <t xml:space="preserve">Глава 2. ПРЕДОСТАВЛЕНИЕ УСЛУГ СЕТЕВОГО ГАЗОСНАБЖЕНИЯ НА  РЕМОНТ, МОНТАЖ ГАЗОРАСПРЕДЕЛИТЕЛЬХ УСТРОЙСТВ </t>
  </si>
  <si>
    <t>2.2.1</t>
  </si>
  <si>
    <t>Предоставление услуг сетевого газоснабжения на монтаж  стального подземного газораспределительного устройства диаметром до 100 мм</t>
  </si>
  <si>
    <t>2.2.2</t>
  </si>
  <si>
    <t>Предоставление услуг сетевого газоснабжения на  монтаж стального надземного газораспределительного устройства диаметром до 40 мм</t>
  </si>
  <si>
    <t>2.2.3</t>
  </si>
  <si>
    <t>Предоставление услуг сетевого газоснабжения на монтаж  внутридомового газораспределительного  устройства диаметром до 50 мм</t>
  </si>
  <si>
    <t>2.2.4</t>
  </si>
  <si>
    <t xml:space="preserve"> Предоставление услуг сетевого газоснабжения на монтаж фланцев к стальному газраспределительному устройству диаметром до 50 мм</t>
  </si>
  <si>
    <t>2.2.5</t>
  </si>
  <si>
    <t>2.2.6</t>
  </si>
  <si>
    <t>2.2.7</t>
  </si>
  <si>
    <t>2.2.8</t>
  </si>
  <si>
    <t>2.2.9</t>
  </si>
  <si>
    <t xml:space="preserve"> Предоставление услуг сетевого газоснабжения на монтаж изолирующих фланцев на газораспределительном устройстве диаметром до 50 мм</t>
  </si>
  <si>
    <t xml:space="preserve"> Предоставление услуг сетевого газоснабжения на монтаж горизонтального футляра на газораспределительном устройстве с заливкой битумом концов футляра при диаметре до 200 мм</t>
  </si>
  <si>
    <t xml:space="preserve"> Предоставление услуг сетевого газоснабжения на монтаж вертикального футляра на газораспределительном устройстве с заливкой битумом верхнего конца футляра</t>
  </si>
  <si>
    <t xml:space="preserve"> Предоставление услуг сетевого газоснабжения на  монтаж футляра на газораспределительном устройстве в вместе пересечения с трассой с полной заливкои битумом при диаметре футляра до 200 мм</t>
  </si>
  <si>
    <t>2.2.10</t>
  </si>
  <si>
    <t>2.2.11</t>
  </si>
  <si>
    <t>2.2.12</t>
  </si>
  <si>
    <t>2.2.13</t>
  </si>
  <si>
    <t xml:space="preserve"> Предоставление услуг сетевого газоснабжения на устройство футляра на кабель в месте пересечения газораспределительного устройства с кабелем</t>
  </si>
  <si>
    <t xml:space="preserve"> Предоставление услуг сетеого газоснабжения на заливку битумом футляра на газовом вводе</t>
  </si>
  <si>
    <t>Протаскивание в футляр газораспределительного устройства диаметром до 100мм</t>
  </si>
  <si>
    <t xml:space="preserve"> Предоставление услуг сетевого газоснабжения на устройство стальных задвижек  диаметром 50 мм</t>
  </si>
  <si>
    <t>Предоставление услуг сетевого газоснабжения на устройство чугунных задвижек  диаметром 50 мм.</t>
  </si>
  <si>
    <t>2.2.14</t>
  </si>
  <si>
    <t xml:space="preserve"> Предоставление услуг сетевого газоснабжения на устройство контрольной трубки с ковером</t>
  </si>
  <si>
    <t>2.2.15</t>
  </si>
  <si>
    <t xml:space="preserve">Предоставление услуг сетевого газоснабжения на устройства контрольного проводника </t>
  </si>
  <si>
    <t>2.2.16</t>
  </si>
  <si>
    <t xml:space="preserve"> Предоставление услуг сетевого газоснабжения на устройство  (обвязка) конденсатосборника</t>
  </si>
  <si>
    <t>2.2.17</t>
  </si>
  <si>
    <t xml:space="preserve"> Предоставление услуг сетевого газоснабжения на устройство(монтаж) стальных фасонных частей диаметром до 50 мм</t>
  </si>
  <si>
    <t>2.2.18</t>
  </si>
  <si>
    <t xml:space="preserve"> Предоставление услуг сетевого газоснабжения на устройство (монтаж) регулятора давления газа диаметрам 50 мм</t>
  </si>
  <si>
    <t>2.2.19</t>
  </si>
  <si>
    <t>Предоставление услуг сетевого газоснабжения на устройство битумной изоляции стальных газораспределительных устройств диаметром до 100 мм</t>
  </si>
  <si>
    <t>2.2.20</t>
  </si>
  <si>
    <t xml:space="preserve"> Предоставление услуг сетевого газоснабжения на очистку внутренней полости газопровода продувкой воздухом диаметром до 200 мм</t>
  </si>
  <si>
    <t>2.2.21</t>
  </si>
  <si>
    <t>Заполнение системы газораспределительного устройства воздухом для проведения пневматических испытаний диаметром до 50 мм</t>
  </si>
  <si>
    <t>2.2.22</t>
  </si>
  <si>
    <t>2.2.23</t>
  </si>
  <si>
    <t xml:space="preserve"> Пневматическое испытание внутреннего газараспределительного устройства диаметром до 50 мм (На каждые последующие 10 м применять коэф 0,2)</t>
  </si>
  <si>
    <t>Предоставление услуг сетевого газоснабжения на  устройство (монтаж) сварных переходов с диаметра 300 мм на 200 мм</t>
  </si>
  <si>
    <t>2.2.24</t>
  </si>
  <si>
    <t>Тоже сварных переходов с диаметра 200 мм на 100 мм</t>
  </si>
  <si>
    <t>2.2.25</t>
  </si>
  <si>
    <t>Предоставление услуг сетевого газоснабжения на изготовление опоры под газраспределитьную систему диаметром до 100 мм</t>
  </si>
  <si>
    <t>2.2.26</t>
  </si>
  <si>
    <t>2.2.27</t>
  </si>
  <si>
    <t>Копание ям для стоек и столбов</t>
  </si>
  <si>
    <t>Установка опоры под газопровод с бетонированием</t>
  </si>
  <si>
    <t>2.2.28</t>
  </si>
  <si>
    <t xml:space="preserve"> Предоставление услуг сетевого газоснабжения на изготовление крепления для прокладки газораспределительного устройства диаметром до 100 мм на стене здания</t>
  </si>
  <si>
    <t>2.2.29</t>
  </si>
  <si>
    <t xml:space="preserve"> Предоставление услуг сетевого газоснабжения на пробивку отверстии шлямбуром под крепление в стене здания</t>
  </si>
  <si>
    <t>2.2.30</t>
  </si>
  <si>
    <t>Предоставление услуг сетевого газоснабжения на устройство креплений под газораспеределительные устройства диаметром до 100 мм для прокладки по стене здания</t>
  </si>
  <si>
    <t>2.2.31</t>
  </si>
  <si>
    <t>2.2.32</t>
  </si>
  <si>
    <t>2.2.33</t>
  </si>
  <si>
    <t>2.2.34</t>
  </si>
  <si>
    <t>2.2.35</t>
  </si>
  <si>
    <t>2.2.36</t>
  </si>
  <si>
    <t>2.2.37</t>
  </si>
  <si>
    <t>2.2.38</t>
  </si>
  <si>
    <t>2.2.39</t>
  </si>
  <si>
    <t>2.2.40</t>
  </si>
  <si>
    <t>Предоставление услуг сетевого газоснабжения масляная окраска газораспределительного устройства надземной прокладки две окраски (При окраске с приставной лестницы применять коэф 1 2)</t>
  </si>
  <si>
    <t>Предоставление услуг сетевого газоснабжения на вскрытие асфальтового покрытия отбойным молотком</t>
  </si>
  <si>
    <t>Предоставление услуг сетевого газоснабжения на разработку грунта вручную в траншее</t>
  </si>
  <si>
    <t>Тоже, экскаватором</t>
  </si>
  <si>
    <t>Присылка траншеи вручную</t>
  </si>
  <si>
    <t>То же, экскаватором</t>
  </si>
  <si>
    <t xml:space="preserve"> Устройство щебеночного покрытия вручную</t>
  </si>
  <si>
    <t xml:space="preserve"> Планировка площадей бульдозером</t>
  </si>
  <si>
    <t>Предоставление услуг сетевого газоснабжения на оформление исполнительно- технической документации на устройство  разораспределительного надземного устройства</t>
  </si>
  <si>
    <t xml:space="preserve"> Предоставление услуг сетевого газоснабжения на оформление исполнительно-технической документации на устройство подземного газораспределительного устройства.</t>
  </si>
  <si>
    <t>Глава 3. ПРЕДОСТАВЛЕНИЕ УСЛУГ СЕТЕВОГО ГАЗОСНАБЖЕНИЯ  НА УСТРОЙСТВО (МОНТАЖ) ГАЗОВОГО ОБОРУДОВАНИЯ В ГРП (ГРУ, ШРП) ПРИ РЕМОНТЕ И ОБСЛУЖИВАНИИ ГАЗОРАСПРЕДЕЛИТЕЛЬНЫХ УСТРОЙСТВ.</t>
  </si>
  <si>
    <t>2.3.1</t>
  </si>
  <si>
    <t>2.3.2</t>
  </si>
  <si>
    <t>2.3.3</t>
  </si>
  <si>
    <t>2.3.5</t>
  </si>
  <si>
    <t>2.3.4</t>
  </si>
  <si>
    <t>2.3.6</t>
  </si>
  <si>
    <t>2.3.7</t>
  </si>
  <si>
    <t>Предоставление услуг сетевого газоснабжения на установку регулятора давления газа диаметрам 50 мм</t>
  </si>
  <si>
    <t xml:space="preserve"> Ревизия ШРП и подготовка к монтажу с регулятором типа РД-32</t>
  </si>
  <si>
    <t xml:space="preserve"> То же, с регулятором типа РД-50</t>
  </si>
  <si>
    <t xml:space="preserve"> Монтаж телемеханизации ГРП (ГРУ)</t>
  </si>
  <si>
    <t xml:space="preserve"> Установка фильтра для очистки газа от механических примесей при диаметре газопровода до 100 мм</t>
  </si>
  <si>
    <t>Монтаж сбросного клапана ПСК-50</t>
  </si>
  <si>
    <t xml:space="preserve"> Монтаж предохранительного клапана диаметром до 100 мм</t>
  </si>
  <si>
    <t>Глава 4. ПРЕДОСТАВЛЕНИЕ УСЛУГ СЕТЕВОГО ГАЗОСНАБЖЕНИЯ  НА УСТРОЙСТВО (МОНТАЖ) ВНУТРИДОМОВОГО  ГАЗОВОГО ОБОРУДОВАНИЯ И АРМАТУРЫ.</t>
  </si>
  <si>
    <t>Плита</t>
  </si>
  <si>
    <t>водонагре-</t>
  </si>
  <si>
    <t>водонагревателя</t>
  </si>
  <si>
    <t>ватель</t>
  </si>
  <si>
    <t>John Wood'</t>
  </si>
  <si>
    <t>котел</t>
  </si>
  <si>
    <t>газового оборудования емкостного водонагревателя типа АОГВ</t>
  </si>
  <si>
    <t>горелка</t>
  </si>
  <si>
    <t>кран</t>
  </si>
  <si>
    <t>оборудования при диаметре 15 - 20 мм</t>
  </si>
  <si>
    <t>25 - 50 мм</t>
  </si>
  <si>
    <t>(При работе с приставной лестницы применять к цене козф. 1,2</t>
  </si>
  <si>
    <t>установка</t>
  </si>
  <si>
    <t>(без монтажа шкафа)</t>
  </si>
  <si>
    <t>ной газовой плиты со встроенными баллонами</t>
  </si>
  <si>
    <t>с опрессовкой и пуском газа</t>
  </si>
  <si>
    <t>(При монтаже счетчика с новой подводкой внутридомового</t>
  </si>
  <si>
    <t>газопровода и врезкой крана дополнительно применять пункты</t>
  </si>
  <si>
    <t>2 1.9 и 2.2.3)</t>
  </si>
  <si>
    <t>прибор</t>
  </si>
  <si>
    <t>плита</t>
  </si>
  <si>
    <t>(Для плит повышенной комфортности и импортного производства</t>
  </si>
  <si>
    <t>применять коэф. 1,25)</t>
  </si>
  <si>
    <t>газопровода, водопровода и пуском газа</t>
  </si>
  <si>
    <t>газопровода и пуском  газа</t>
  </si>
  <si>
    <t>и пуском газа</t>
  </si>
  <si>
    <t>шт</t>
  </si>
  <si>
    <t>перемычка</t>
  </si>
  <si>
    <t>2.4.1</t>
  </si>
  <si>
    <t>2.4.2</t>
  </si>
  <si>
    <t>2.4.3</t>
  </si>
  <si>
    <t>2.4.4</t>
  </si>
  <si>
    <t>2.4.5</t>
  </si>
  <si>
    <t>2.4.6</t>
  </si>
  <si>
    <t>2.4.7</t>
  </si>
  <si>
    <t>2.4.8</t>
  </si>
  <si>
    <t>2.4.9</t>
  </si>
  <si>
    <t>2.4.10</t>
  </si>
  <si>
    <t xml:space="preserve"> Монтаж,олрессовка,смазка и подключение газовой плиты</t>
  </si>
  <si>
    <t xml:space="preserve"> Монтаж, опрессовка, смазка и подключение проточного</t>
  </si>
  <si>
    <t xml:space="preserve"> Монтаж опрессовка  мазка и подключенив водонагревателя</t>
  </si>
  <si>
    <t xml:space="preserve"> Монтаж, опрессовка, смазка и подключение отопительного</t>
  </si>
  <si>
    <t>То же, емкостного водонагревателя типа Дон, Хопер и др</t>
  </si>
  <si>
    <t xml:space="preserve"> Монтаж, опрессовка, смазка и подключение газогорелочного устройства устройства газогорелочного в отопительной печи</t>
  </si>
  <si>
    <t xml:space="preserve"> Установка крана при монтаже внутридомоаого газового</t>
  </si>
  <si>
    <t xml:space="preserve"> Установка баллона для сжиженного газа в кухне</t>
  </si>
  <si>
    <t xml:space="preserve"> Установка двух баллонов для сжиженного газа в шкафу</t>
  </si>
  <si>
    <t xml:space="preserve"> То же, с монтажом шкафа</t>
  </si>
  <si>
    <t>2.4.11</t>
  </si>
  <si>
    <t>Монтаж опрессоека, смазка и подключение газовой трехгорелоч-</t>
  </si>
  <si>
    <t>2.4.12</t>
  </si>
  <si>
    <t xml:space="preserve"> Монтаж бытового счетчика газа на  существующем газопроводе</t>
  </si>
  <si>
    <t>2.4.13</t>
  </si>
  <si>
    <t>Установка бытового счетчика газа после Ремонта или поверки</t>
  </si>
  <si>
    <t>2.4.14</t>
  </si>
  <si>
    <t>2.4.15</t>
  </si>
  <si>
    <t xml:space="preserve"> Монтаж сигнализатора загазованности типа СГГ-6</t>
  </si>
  <si>
    <t xml:space="preserve"> Монтаж счетчика газа РГ-40- РГ-400</t>
  </si>
  <si>
    <t>2.4.17</t>
  </si>
  <si>
    <t>Монтаж счетчика газа РГ-600- РГ-1000</t>
  </si>
  <si>
    <t>2.4.16</t>
  </si>
  <si>
    <t>Устройство(монтаж) сигнализатора загазованности типа СТМ, СТХ-З, СТХ-6, ЩИТ-2 и др</t>
  </si>
  <si>
    <t>2.4.18</t>
  </si>
  <si>
    <t>2.4.19</t>
  </si>
  <si>
    <t>2.4.20</t>
  </si>
  <si>
    <t>Монтаж ,наладка и пуск  комплекса контроля загазованности (СИГЗ)</t>
  </si>
  <si>
    <t xml:space="preserve"> Замена плиты с новой подводкой газопровода и пуском газа</t>
  </si>
  <si>
    <t xml:space="preserve"> Замена проточного водонагревателя с новой подводкой</t>
  </si>
  <si>
    <t>2.4.21</t>
  </si>
  <si>
    <t>Замена водяной части проточного водонагревателя с пуском газа</t>
  </si>
  <si>
    <t>2.4.22</t>
  </si>
  <si>
    <t xml:space="preserve"> Замена горелки отопительного аппарата с новой подводкой</t>
  </si>
  <si>
    <t>2.4.23</t>
  </si>
  <si>
    <t xml:space="preserve"> Замена отопительного котла с новой подводкой газопровода</t>
  </si>
  <si>
    <t>2.4.24</t>
  </si>
  <si>
    <t>2.4.25</t>
  </si>
  <si>
    <t>2.4.26</t>
  </si>
  <si>
    <t>Замена вытяжных труб у газовых приборов</t>
  </si>
  <si>
    <t>Перестановка газовой плиты с пуском газа</t>
  </si>
  <si>
    <t xml:space="preserve"> То же с применением сварки</t>
  </si>
  <si>
    <t>2.4.27</t>
  </si>
  <si>
    <t>2.4.28</t>
  </si>
  <si>
    <t>2.4.29</t>
  </si>
  <si>
    <t>2.4.30</t>
  </si>
  <si>
    <t>2.4.31</t>
  </si>
  <si>
    <t>2.4.32</t>
  </si>
  <si>
    <t>2.4.33</t>
  </si>
  <si>
    <t>2.4.34</t>
  </si>
  <si>
    <t>Демонтаж газовой плиты с установкой заглушки</t>
  </si>
  <si>
    <t>Демонтаж горелки отопительного котла с устаноакои заглушки</t>
  </si>
  <si>
    <t>Демонтаж проточного водонагревателя с установкой заглушки</t>
  </si>
  <si>
    <t>Демонтаж ротационного газового счетчика с установкой перемычки</t>
  </si>
  <si>
    <t>Демонтаж бытового счетчика с установкой перемычки</t>
  </si>
  <si>
    <t>Демонтаж отопительного котла с установкой заглушки</t>
  </si>
  <si>
    <t xml:space="preserve"> Предоставление услуг сетевого газоснабжения на оформление исполнительно-технической документации на газификацию жилого дома индивидуальной застройки (С выездом на место обследования применять коэф. 1,5)</t>
  </si>
  <si>
    <t>Изготовление перемычки при демонтаже газового счетчика</t>
  </si>
  <si>
    <t xml:space="preserve"> Оформление исполнительно-технической документации на монтаж газового счетчика с выездом на место обследования</t>
  </si>
  <si>
    <t xml:space="preserve">Раздел 3. ПРЕДОСТАВЛЕНИЕ УСЛУГ СЕТЕВОГО ГАЗОСНАБЖЕНИЯ НА ПУСКО-НАЛАДОЧНЫЕ РАБОТЫ ПРИЕМКУ И ВВОД В ЭКСПЛУАТАЦИЮ ОБЪЕКТОВ </t>
  </si>
  <si>
    <t>стояк</t>
  </si>
  <si>
    <t>3.1</t>
  </si>
  <si>
    <t>3.2</t>
  </si>
  <si>
    <t>3.4</t>
  </si>
  <si>
    <t>3.5</t>
  </si>
  <si>
    <t>3.6</t>
  </si>
  <si>
    <t>3.7</t>
  </si>
  <si>
    <t xml:space="preserve"> Прием в эксплуатацию вновь построенной газораспределительной системы (газопровода)</t>
  </si>
  <si>
    <t xml:space="preserve"> То же, ГРП (ГРУ)</t>
  </si>
  <si>
    <t>То же, технологической газоиспользующей Установки предприятия</t>
  </si>
  <si>
    <t>То же, газифицированной котельной</t>
  </si>
  <si>
    <t xml:space="preserve"> Прием в эксплуатацию газопровода и газового оборудования общественного здания производственного назначения, административного, общественного здания.</t>
  </si>
  <si>
    <t>Прием в эксплуатацию наружнего и внутреннего газопровода, газового оборудования многоквартирного жилого дома</t>
  </si>
  <si>
    <t>3.8</t>
  </si>
  <si>
    <t>3.9</t>
  </si>
  <si>
    <t>3.10</t>
  </si>
  <si>
    <t xml:space="preserve"> То же, жилого дома индивидуальной застройки</t>
  </si>
  <si>
    <t xml:space="preserve"> То же, индивидуальной бани (теплицы, гаража, летней кухни)</t>
  </si>
  <si>
    <t>Первичный пуск в эксплуатацию подземного газопровода (При повторном пуске газа в п п.3.10 - 3.33 применять коэф О,7)</t>
  </si>
  <si>
    <t>3.11</t>
  </si>
  <si>
    <t>3.12</t>
  </si>
  <si>
    <t xml:space="preserve"> Первичныи пуск в эксплуатацию надземного газопровода</t>
  </si>
  <si>
    <t xml:space="preserve"> Первичный пуск газа в ГРП (ГРУ) при одной нитке газопровода</t>
  </si>
  <si>
    <t>3.13</t>
  </si>
  <si>
    <t>3.14</t>
  </si>
  <si>
    <t>То же, при двух нитках газопровода (При трех нитках применять коэф.1,3)</t>
  </si>
  <si>
    <t xml:space="preserve"> Первичный пуск газа в ШРП при одной нитке газопровода</t>
  </si>
  <si>
    <t>3.15</t>
  </si>
  <si>
    <t>3.16</t>
  </si>
  <si>
    <t>3.17</t>
  </si>
  <si>
    <t>3.18</t>
  </si>
  <si>
    <t>3.19</t>
  </si>
  <si>
    <t>Тоже,при двух нитках газопровода</t>
  </si>
  <si>
    <t xml:space="preserve"> Первичный пуск газа в групповую подземную установку</t>
  </si>
  <si>
    <t>Первичныи пуск подземного газапровода к предприятию</t>
  </si>
  <si>
    <t xml:space="preserve"> Первичный пуск надземного газопровода к предприятию</t>
  </si>
  <si>
    <t xml:space="preserve"> Первичный пуск газа в газовое оборудование котельной малой мощности с одним котлом (до 1 Гкал(ч) с автоматикой</t>
  </si>
  <si>
    <t>3.20</t>
  </si>
  <si>
    <t>То же, без автоматики</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</si>
  <si>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</si>
  <si>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</si>
  <si>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</si>
  <si>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</si>
  <si>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</si>
  <si>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</si>
  <si>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</si>
  <si>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</si>
  <si>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</si>
  <si>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</si>
  <si>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</si>
  <si>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</si>
  <si>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</si>
  <si>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</si>
  <si>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</si>
  <si>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</si>
  <si>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</si>
  <si>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</si>
  <si>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</si>
  <si>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</si>
  <si>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</si>
  <si>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</si>
  <si>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</si>
  <si>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</si>
  <si>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</si>
  <si>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</si>
  <si>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</si>
  <si>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</si>
  <si>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</si>
  <si>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</si>
  <si>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</si>
  <si>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</si>
  <si>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3.60</t>
  </si>
  <si>
    <t>3.61</t>
  </si>
  <si>
    <t>3.62</t>
  </si>
  <si>
    <t>3.63</t>
  </si>
  <si>
    <t>3.64</t>
  </si>
  <si>
    <t>3.65</t>
  </si>
  <si>
    <t xml:space="preserve"> Первичныи пуск каждого последующего котла малой мощности с автоматикой</t>
  </si>
  <si>
    <t xml:space="preserve"> То же, без автоматики</t>
  </si>
  <si>
    <t xml:space="preserve"> Первичный пуск газа в газовое оборудование котельной среднеи мощности с одним котлом (от 1 до 5 Гкал(ч) с автоматикой</t>
  </si>
  <si>
    <t xml:space="preserve"> Первичный пуск каждого последующего котла средней мощности с автоматикои</t>
  </si>
  <si>
    <t>Первичный пуск в эксплуатацию газового оборудования кательной с одним котлом малой мощности с автоматикой и ГРУ (На каждый последующий котел применять п 3.21)</t>
  </si>
  <si>
    <t xml:space="preserve"> Первичный пуск в эксплуатацию газового оборудования котельной с одним котлом средней мощности с автоматикой и ГРУ (На каждый последующий котел применять п 3 25)</t>
  </si>
  <si>
    <t xml:space="preserve"> Первичный пуск газа в технологическую газоспользующую установку предприятия</t>
  </si>
  <si>
    <t xml:space="preserve"> Пуско-наладочные работы по вводу в эксплуатацию горелок инфракрасного излучения</t>
  </si>
  <si>
    <t xml:space="preserve"> Первичный пуск газа в газовое оборудование общественного здания производственного назначения, административного, общественного здания</t>
  </si>
  <si>
    <t xml:space="preserve"> Пуско-наладочные работы по вводу в эксплуатацию подземного газопровода к жилому дому (ввод до 25 м) (При длине ввода свыше 25 м применять коэф.1,2)</t>
  </si>
  <si>
    <t>Пуско-наладочные работы по вводу в эксплуатацию надзе много газопровода к жилому дому при длине до 100 м (При длине газопровода свыше 100 м применять коэф.1,1)</t>
  </si>
  <si>
    <t xml:space="preserve"> Первичный пуск газа в газовое оборудование жилого дома индивидуальной застройки при вводе в эксплуатацию плиты ( При вводе двух плит применять коэф.1,8; при вводе бытового счетчика газа применять коэф.1,15) (При повторном пуске газа в п.п 3.34 - 3.52 применять коэффициент 0,6)</t>
  </si>
  <si>
    <t xml:space="preserve"> То же, при вводе в эксплуатацию  проточного водонагревателя (При вводе двух водонагревэтелей применять коэф 1,8; при установке бытового счетчика газа применять коэф 1,05)</t>
  </si>
  <si>
    <t>То же, при вводе в эксплуатацию отопительного аппарата (При  двух отопительных аппаратах применять коэф.1,8, при установке бытового счетчика газа применять коэф.1,1)</t>
  </si>
  <si>
    <t xml:space="preserve"> То же, при вводе в эксплуатацию плиты и отопительного аппарата (При установке двух отопительных аппаратов применять козф.1,4, при установке бытового счетчика газа применять коэф 1,08)</t>
  </si>
  <si>
    <t xml:space="preserve"> То же, при вводе в эксплуатацию двух плит и двух отопительных  аппаратов (При установке газового счетчика применять козф.1,03; двух счетчиков применять коэф.1,06)</t>
  </si>
  <si>
    <t>Первичный пуск газа в газовое оборудование жилого дома индивидуальной застройки при пуске плиты и отопительной горелки (При пуске двух горепок применять коэф.1,3; бытового счетчика газа - коэф 1,1)</t>
  </si>
  <si>
    <t xml:space="preserve"> То же, при пуске двух плит и двух отопительных горелок</t>
  </si>
  <si>
    <t xml:space="preserve"> Первичный пуск газа в газовое оборудование жилого дома индивидуальной застройки при наличии плиты и проточного водонагревателя (При пуске двух вадонагревателеи применять коэф.1,5, при установке бытового счетчика газа применять коэф 1,07)</t>
  </si>
  <si>
    <t xml:space="preserve"> То же, при пуске двух плит и двух проточных водонагрееателеи (При установка газового счетчика Применять коэф.1.04; при установке двух счетчиков применяТЬ коэф 1,08)</t>
  </si>
  <si>
    <t xml:space="preserve"> Первичный пуск газа в газовое оборудование жилого дома индивидуальной застройки при вводе плиты, проточного водонагревателя и отопительной горелки (При установке бытового счетчика газа применять коэф 1,051</t>
  </si>
  <si>
    <t xml:space="preserve"> Первичный пуск газа е газовое оборудование жилого дома индивидуальной застройки при вводе плиты,  проточного  водонагревателя и отопительного аппарата (При установке счетчика применять коэф.1 03)</t>
  </si>
  <si>
    <t>Первичный пуск газа е газовое оборудование жилого дома индивидуальной застройки, при вводе плиты, проточного водонагрееателя и двух отопительных апаратов (При вводе двух плит Применять коэф 1.1 бытового счетчика Газа- коэф.1,03, двух счетчиков - коэф</t>
  </si>
  <si>
    <t>Первичный пуск газа в газовое оборудование жилого дома индивидуальной застройки, при вводе двух плит, двух водонагревателеи и двух отопительных аппаратов (При установке газового счетчика применять коэф 1,03, двух счетчиков применять коэф.1,06)</t>
  </si>
  <si>
    <t>Первичный пуск газа в газовое оборудование многоквартирного жилого дома при вводе в эксплуатацию газовой плиты бытового счетчика газа и количестве приборов на одном стояке до 5</t>
  </si>
  <si>
    <t>То же. при количестве Приборов на одном стояке 11 15</t>
  </si>
  <si>
    <t>То же, при количестве приборов на одном стояке 6 - 10</t>
  </si>
  <si>
    <t>То же, при количестве приборов свыше 16</t>
  </si>
  <si>
    <t>Первичный пуск газа в газовое оборудование многоквартирного жилого дома при установке плиты и Проточного еодонвгреевтеля. Счетчика газа и количестве приборов на одном стояке до 10</t>
  </si>
  <si>
    <t xml:space="preserve"> То же, при количестве приборов на одном стояке свыше 10</t>
  </si>
  <si>
    <t xml:space="preserve"> Наладка газоиспользующего оборудования – плиты газовой</t>
  </si>
  <si>
    <t xml:space="preserve"> Наладка газоиспользующего оборудования – проточного водонагревателя </t>
  </si>
  <si>
    <t xml:space="preserve"> Наладка газоиспользующего оборудования - отопительного аппарата </t>
  </si>
  <si>
    <t xml:space="preserve"> Наладка газоиспользующего оборудования - емкостного водонагревателя повышенной сложности (типа Вахi и т.п.).</t>
  </si>
  <si>
    <t>Наладка газоиспользующего оборудования -настенного водонагревателя повышенной сложности (типа Baxi и т.п.).</t>
  </si>
  <si>
    <t xml:space="preserve"> Наладка газоиспользующего оборудования – проточного водонагревателя повышенной сложности (типа Baxi и т.п.).</t>
  </si>
  <si>
    <t>РАЗДЕЛ 4.  ПРЕДОСТАВЛЕНИЕ УСЛУГ СЕТЕВОГО ГАЗОСНАБЖЕНИЯ НА ТЕХНИЧЕСКИЙ НАДЗОР ЗА СТРОИТЕЛЬСТВОМ ОБЪЕКТОВ ГАЗОРАСПРЕДЕЛИТЕЛЬНЫХ УСТРОЙСТВ.</t>
  </si>
  <si>
    <t>Глава 1. ПРЕДОСТАВЛЕНИЕ УСЛУГ СЕТЕВОГО ГАЗОСНАБЖЕНИЯ ПО ТЕХНИЧЕСКОМУ НАДЗОРУ ЗА СТРОИТЕЛЬСТВОМ ОБЪЕКТОВ .</t>
  </si>
  <si>
    <t>100 м</t>
  </si>
  <si>
    <t>ввод</t>
  </si>
  <si>
    <t>обьект</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</si>
  <si>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</si>
  <si>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</si>
  <si>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</si>
  <si>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</si>
  <si>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</si>
  <si>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</si>
  <si>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</si>
  <si>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</si>
  <si>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</si>
  <si>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</si>
  <si>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</si>
  <si>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</si>
  <si>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</si>
  <si>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</si>
  <si>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</si>
  <si>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</si>
  <si>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</si>
  <si>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</si>
  <si>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</si>
  <si>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</si>
  <si>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</si>
  <si>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</si>
  <si>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</si>
  <si>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</si>
  <si>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</si>
  <si>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Предоставление услуг сетевого газоснабжения на технический надзор за строительством подземного газораспределительного устройства (На каждые последующие 100 м применять козф 0,6; при повторном вызове в пунктах 4.1.1-4.1.13 применять коэн.0.7)</t>
  </si>
  <si>
    <t xml:space="preserve"> Предоставление услуг сетевого газоснабжения на техническии надзорза строительством надземного газопровода на опорах(На каждые последующие 25 м применять коэф. 0,6)</t>
  </si>
  <si>
    <t xml:space="preserve"> Предоставление услуг сетевого газоснабжения на Технических надзор за строительством подземного гаэопровода-ввода (до 25 м)(На каждые последующие 25 м применять коэф. 0,6)</t>
  </si>
  <si>
    <t xml:space="preserve"> Предоставление услуг сетевого газоснабжения наТехнический надзор за строительством газопровода и монтажом оборудования в ГРП с одной ниткой редуцирования (При наличии двух ниток применять коэф. 1,5)</t>
  </si>
  <si>
    <t>Предоставление услуг сетевого газоснабжения наТехнический надзор  за строительством газопровода и монтажом оборудования в ГРУ с одной ниткой редуцирования (При наличии двух ниток применять коэф. 1,5)</t>
  </si>
  <si>
    <t>Предоставление услуг сетевого газоснабжения наТехнический надзор за строительством газопровода и монтажом оборудования ШРП, РДГК, РДНК и др.</t>
  </si>
  <si>
    <t xml:space="preserve"> Предоставление услуг сетевого газоснабжения на технический надзор за строительством внутреннего газопровода и монтажом газового оборудования котельной или технологических печеи предприятия</t>
  </si>
  <si>
    <t>Предоставление услуг сетевого газоснабжения на Технический надзор внутреннего гпзопровода и монтажом газового оборудования ГРУ и котельной или технологических печей предприятия</t>
  </si>
  <si>
    <t xml:space="preserve"> Предоставление услуг сетевого газоснабжения наТехнических надзор за строительством и монтажом фасадного и внутреннего газопровода, монтажем газового го оборудования административного, общественного здания всех назначений при  наличии одной топочное установки(На каждую дол. топочную Установку применять коэф 0,6)</t>
  </si>
  <si>
    <t xml:space="preserve"> Предоставление услуг сетевого газоснабжения наТехнический надзора строительством временного газопровода,монтажом горелок ГИИ для внутренней сушки здания</t>
  </si>
  <si>
    <t xml:space="preserve"> Предоставление услуг сетевого газоснабжения наТехнический надзор за строительством фасадного внутридомового газопровода и монтажом газового оборудования в многоквартирном жилом доме</t>
  </si>
  <si>
    <t>Предоставление услуг сетевого газоснабжения наТехнический надзор за строительством фасадного,внутридомового газопровода и монтажом газового оборудования (до трех приборов)в жилом доме индивидуальной застройки(При установке свыше трех приборов применять коэф 1,4)</t>
  </si>
  <si>
    <t xml:space="preserve"> Технический надзор за монтажом бытового газового счетчика</t>
  </si>
  <si>
    <t>Предоставление услуг сетевого газоснабжения наТехнический надзор при производстве земляных работ и строительстве вблизи действующего газопровода</t>
  </si>
  <si>
    <t>Предоставление услуг сетевого газоснабжения на Проверку исполнительно-технической документации на построенный подземный газопровод ( до 100 м)(В пунктах 4.1.15 и 4.1.16 на каждые последующие 100 м газопровода применять козф.0,5)</t>
  </si>
  <si>
    <t xml:space="preserve"> Предоставление услуг сетевого газоснабжения на Проверку исполнительно-технической документации на построенный надземный газопровод (до 100 м)</t>
  </si>
  <si>
    <t>Предоставление услуг сетевого газоснабжения на Проверку исполнительно-технической документации на построенный падземнмй газопровод -ввод</t>
  </si>
  <si>
    <t>Предоставление услуг сетевого газоснабжения на Проверку исполнительно-технической документации на построенный газорегуляторныи Пункт (При проверке документации на ГРУ применять казф.0,5)</t>
  </si>
  <si>
    <t>Предоставление услуг сетевого газоснабжения на Проверу исполнительно-технической документации на построенный ШРП, РДГК, РДНК и др</t>
  </si>
  <si>
    <t>Предоставление услуг сетевого газоснабжения на Проверку исполнительно-технической документации на законченное строительство газопровода и монтаж газового оборудования котельной ( с ГРУ и одним котлом)(На каждый дополнительные котел применять коэф.0,5)</t>
  </si>
  <si>
    <t>Предоставление услуг сетевого газоснабжения на Проверку исполнительно-технической документации на законченное строительство газопровода и монтаж газ.оборудования котельной или технологических печей предприятия</t>
  </si>
  <si>
    <t xml:space="preserve"> Предоставление услуг сетевого газоснабжения на Проверку исполнительно-технической  документации на законченное строительство газопровода и монтаж газового оборудования административного, общественного здания всех назначений илимногоквартирного жилого дома</t>
  </si>
  <si>
    <t xml:space="preserve"> Предоставление услуг сетевого газоснабжения на Проверку исполнительно-технической документации на законченное строительство газопровода и монтаж газового оборудования жилого дома индивидуальной застройки</t>
  </si>
  <si>
    <t xml:space="preserve"> Строительный контроль за строительством системы газопотребления индивидуального жилищного строительства в пределах границ земельного участка заявителя с проверкой исполнительно-технической документации.</t>
  </si>
  <si>
    <t>Строительный контроль за строительством системы газопотребления административного, общественного здания всех назначений в границах земельного участка заявителя с проверкой исполнительно-технической документации</t>
  </si>
  <si>
    <t xml:space="preserve">РАЗДЕЛ 5. ПРЕДОСТАВЛЕНИЕ УСЛУГ СЕТЕВОГО ГАЗОСНАБЖЕНИЯ НА РЕМОНТ И ОБСЛУЖИВАНИЕ ГАЗОРАСПРЕДЕЛИТЕЛЬНЫХ УСТРОЙСТВ  </t>
  </si>
  <si>
    <t>км</t>
  </si>
  <si>
    <t>колодец</t>
  </si>
  <si>
    <t>(камера)</t>
  </si>
  <si>
    <t>подвал</t>
  </si>
  <si>
    <t>контрольная трубка</t>
  </si>
  <si>
    <t>контрольный</t>
  </si>
  <si>
    <t>гидразатвор</t>
  </si>
  <si>
    <t>конденсато-</t>
  </si>
  <si>
    <t>сборник</t>
  </si>
  <si>
    <t>рапорт</t>
  </si>
  <si>
    <t>знак</t>
  </si>
  <si>
    <t>скважина</t>
  </si>
  <si>
    <t>шурф</t>
  </si>
  <si>
    <t>101-150 мм</t>
  </si>
  <si>
    <t>151- 300 мм</t>
  </si>
  <si>
    <t>81 - 100 мм</t>
  </si>
  <si>
    <t>обход</t>
  </si>
  <si>
    <t>разрешение</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</si>
  <si>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</si>
  <si>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</si>
  <si>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</si>
  <si>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</si>
  <si>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</si>
  <si>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</si>
  <si>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</si>
  <si>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</si>
  <si>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</si>
  <si>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</si>
  <si>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</si>
  <si>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</si>
  <si>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</si>
  <si>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</si>
  <si>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</si>
  <si>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</si>
  <si>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</si>
  <si>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</si>
  <si>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</si>
  <si>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</si>
  <si>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</si>
  <si>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</si>
  <si>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</si>
  <si>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</si>
  <si>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</si>
  <si>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</si>
  <si>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</si>
  <si>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</si>
  <si>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</si>
  <si>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</si>
  <si>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</si>
  <si>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</si>
  <si>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</si>
  <si>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</si>
  <si>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</si>
  <si>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</si>
  <si>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</si>
  <si>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</si>
  <si>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 xml:space="preserve"> Обход и осмотр трассы подземного уличного газопровода</t>
  </si>
  <si>
    <t xml:space="preserve"> Обход и осмотр трассы надземного уличного газопровода</t>
  </si>
  <si>
    <t xml:space="preserve"> Обход и осмотр внутриквартального и дворового газопровода</t>
  </si>
  <si>
    <t xml:space="preserve"> Осмотр технического состояния и проверка на загазованность газового ввода</t>
  </si>
  <si>
    <t xml:space="preserve"> Проверка на загазованность газовых колодцев и камер (колодцев) инженерных подземных сооружений (коммуникации) ( При выполнении дополнительных работ, связанных с очисткой крышек колодцев от снега и льда применять коэф. 1,2, при проверке на загазован</t>
  </si>
  <si>
    <t xml:space="preserve"> Проверка на загазованность подвала здания (технического подполья), подлежащего проверке в зоне 15 м от газопровода (При использовании штуцера применять коэф 0,25)</t>
  </si>
  <si>
    <t xml:space="preserve"> Проверка на эагазованность контрольной трубки (При выполнении дополнительных рабат, связанных с очисткой крышки ковера от снега и льда в пунктах 5 1 7 - 5 1.12 применять коэф 1,2)</t>
  </si>
  <si>
    <t xml:space="preserve"> Проверка технического состояния контрольного проводника</t>
  </si>
  <si>
    <t xml:space="preserve"> Проверка технического состояния гидрозатвора</t>
  </si>
  <si>
    <t xml:space="preserve"> Проверка технического состояния конденсатосборника без удаления конденсата</t>
  </si>
  <si>
    <t xml:space="preserve"> Проверка технического состояния конденсатосборника с удалением конденсата давлением газа</t>
  </si>
  <si>
    <t>То же,с удалением конденсата ручным насосом</t>
  </si>
  <si>
    <t>Оформление результатов обхода трассы газопровода</t>
  </si>
  <si>
    <t xml:space="preserve"> Установка указателя на трассе газопровода (При выполнении работы на проезжей части улицы двумя исполнителями применять коэф. 2.01</t>
  </si>
  <si>
    <t xml:space="preserve"> Реставрация настенных знаков с заменой знака</t>
  </si>
  <si>
    <t>То же, без замены знака</t>
  </si>
  <si>
    <t xml:space="preserve"> Буровой осмотр газопровода с асфальто-бетонным покрытием с использованием бурильной установки</t>
  </si>
  <si>
    <t xml:space="preserve"> То же. лри бурении скважин вручную</t>
  </si>
  <si>
    <t>Буровой осмотр газопровода без покрытия лри бурении скважин вручную</t>
  </si>
  <si>
    <t xml:space="preserve"> Шурфовой осмотр газопровода с асфальто.бетонным покрытием (В ценах пунктов 5.1 20 - 5.1.21 не учтены затраты на разработку грунта)</t>
  </si>
  <si>
    <t xml:space="preserve"> Тоже, без покрытия</t>
  </si>
  <si>
    <t>Техническое обслуживание отключающих встройств и линзовых компенсаторов на подземном газопроводе при глубине колодца до 1 м и диаметре крана до 50 мм</t>
  </si>
  <si>
    <t xml:space="preserve"> То же, при глубине колодца до 1 м и диаметре задвижки до 150 мм</t>
  </si>
  <si>
    <t xml:space="preserve"> Техническое обслуживание отключающих устройств и линзовых компенсаторов на подземном газопроводе лри глубине колодца 1-3 м и диаметре крана 51-100 мм</t>
  </si>
  <si>
    <t>То же, при диаметре крана 101-150 мм</t>
  </si>
  <si>
    <t>Техническое обслуживание отключающих устройств и линзовых компенсаторов на подземном газопроводе лри глубине колодца при глубине колодца 1- 3 м и диаметре задвижки 151-300 мм</t>
  </si>
  <si>
    <t xml:space="preserve"> То же, при диаметре задвижки 301-500 мм</t>
  </si>
  <si>
    <t xml:space="preserve"> То же, при диаметре задвижки 501-700 мм</t>
  </si>
  <si>
    <t xml:space="preserve"> Техническое обслуживание задвижки /крана/ на фасадном наружном газопроводе диаметром до 50 мм</t>
  </si>
  <si>
    <t xml:space="preserve"> Очистка газового колодца от грязи и посторонних предметов при глубине колодца до одного метра (При сильном загрязнении колодца в пунктах 5.1 30-5.1.31 применять коэф 1,5)</t>
  </si>
  <si>
    <t xml:space="preserve"> То же, со смазкой арматуры</t>
  </si>
  <si>
    <t xml:space="preserve"> Очистка газового колодца от грязи и посторонних предметов при глубине колодца до трех метров (При сильном загрязнении колодца в пунктах 5,1 32 - 5 1 33 применять коэф.1,5)</t>
  </si>
  <si>
    <t xml:space="preserve"> То же со смазкой арматуры</t>
  </si>
  <si>
    <t xml:space="preserve"> Набивка камеры смазкой на кране "КС" с диаметром до 80 мм</t>
  </si>
  <si>
    <t xml:space="preserve"> Откачка воды из газового колодца (При выполнении работы на проезжей части улицы двумя исполнителями Лрименять коэф 2,0)</t>
  </si>
  <si>
    <t>Наблюдение со дня выдачи уведомления за производством земляных работ, проводимых рядом с существующим газопроводом</t>
  </si>
  <si>
    <t>Оформление разрешения на производство земляных работ с выдачей привязок газопровода (без выезда на место)</t>
  </si>
  <si>
    <t xml:space="preserve"> То же, с выездом на место</t>
  </si>
  <si>
    <t>1 Работы по техническомуобслуживанию, ремонту и приборному техническому обследованию газопроводов</t>
  </si>
  <si>
    <t>и сооружений на трассе выполняет слесарь по эксплуатации и ремонту подземных газопроводов.</t>
  </si>
  <si>
    <t>2 Проверка на загазованность арматуры и сооружений на газопроводе проводится приборным методом</t>
  </si>
  <si>
    <t>3 При техническом обслуживании трасс полиэтиленовых газопроводов и сооружений применяются цены настоящего</t>
  </si>
  <si>
    <t>прайс Тракта по следующим пун та : 5.1 1, 5 1 3,5.1 5 - 5 1.8, 5 1 13 - 5 1 23, 5.1 30 - 5.1 31, 5.1 35 - 5 1.38.</t>
  </si>
  <si>
    <t>Глава 2. ПРИБОРНОЕ ОБСЛУЖИВАНИЕ ПОДЗЕМНЫХ ГАЗОРАСПРЕДЕЛИТЕЛЬНЫХ УСТРОЙСТВ</t>
  </si>
  <si>
    <t>101 - 300 мм</t>
  </si>
  <si>
    <t>5.2.1</t>
  </si>
  <si>
    <t xml:space="preserve"> Определение точного местоположения подземных газопроводов трассоискателем типа АНТИ</t>
  </si>
  <si>
    <t>5.2.2</t>
  </si>
  <si>
    <t>5.2.3</t>
  </si>
  <si>
    <t>5.2.4</t>
  </si>
  <si>
    <t>5.2.5</t>
  </si>
  <si>
    <t>5.2.6</t>
  </si>
  <si>
    <t>Проверка состояния изоляционного покрытия подземных (уличных) газопроводов с использованием приборов типа АНПИ</t>
  </si>
  <si>
    <t>Проверка подземных (уличных) газопроводов на герметичность приборами типа ГИВ-М и др.</t>
  </si>
  <si>
    <t>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АНТИ, ГИВ-М и др</t>
  </si>
  <si>
    <t xml:space="preserve"> Проверка технического состояния подземного газопровода лазерной установкой "Искатель"с помощью передвижной лаборатории</t>
  </si>
  <si>
    <t xml:space="preserve"> Контроль качества изоляционного покрытия в местах врезок и шурфах приборным методом обследования при диаметре место врезки газопровода до 100 мм</t>
  </si>
  <si>
    <t>Примечание - При наличии на трассе подземного (уличного) газопровода в зоне 15 м по обе стороны интенсивного движения автотранспорта,</t>
  </si>
  <si>
    <t xml:space="preserve"> электротранспорта, линий электропередач, радиолиний,кабелей связи,электрических кабелей, водоводов,теплотрассы,канализации в</t>
  </si>
  <si>
    <t xml:space="preserve"> в пунктах 5.2 1.- 5.2.4 применять коэф 2,0</t>
  </si>
  <si>
    <t>Глава 3.  РЕМОНТ ТЕКУЩИЙ И КАПИТАЛЬНЫЙ,  ГАЗОРАСПРЕДЕЛИТЕЛЬНЫХ УСТРОЙСТВ</t>
  </si>
  <si>
    <t>кв.м поверхн. газопровода</t>
  </si>
  <si>
    <t>закупорка</t>
  </si>
  <si>
    <t>заливкой растворителя</t>
  </si>
  <si>
    <t>отогревом места ледянои закупорки</t>
  </si>
  <si>
    <t>шуровкой газопровода</t>
  </si>
  <si>
    <t>продувкой газом или воздухом</t>
  </si>
  <si>
    <t>муфта</t>
  </si>
  <si>
    <t>501 - 600 мм</t>
  </si>
  <si>
    <t>601-700 мм</t>
  </si>
  <si>
    <t>заплата</t>
  </si>
  <si>
    <t>участок</t>
  </si>
  <si>
    <t>201 - 300 м м</t>
  </si>
  <si>
    <t>св 100 мм</t>
  </si>
  <si>
    <t>601 - 700 мм</t>
  </si>
  <si>
    <t>компенсатор</t>
  </si>
  <si>
    <t>св 600 мм</t>
  </si>
  <si>
    <t>101 . 200 мм</t>
  </si>
  <si>
    <t>401 - 500 м м</t>
  </si>
  <si>
    <t>прокладка</t>
  </si>
  <si>
    <t>201 - 500 мм</t>
  </si>
  <si>
    <t>101-300 мм</t>
  </si>
  <si>
    <t>201-500 мм</t>
  </si>
  <si>
    <t>201 - 500 м м</t>
  </si>
  <si>
    <t>м кв поверхн. газопровода</t>
  </si>
  <si>
    <t>крышка</t>
  </si>
  <si>
    <t>ковер</t>
  </si>
  <si>
    <t>люк</t>
  </si>
  <si>
    <t>перекрытие</t>
  </si>
  <si>
    <t>1 км</t>
  </si>
  <si>
    <t>проверка</t>
  </si>
  <si>
    <t>кронштейн</t>
  </si>
  <si>
    <t>откл устройство в ГРП</t>
  </si>
  <si>
    <t>отключение</t>
  </si>
  <si>
    <t>св. 100 мм</t>
  </si>
  <si>
    <t>заглушка</t>
  </si>
  <si>
    <t xml:space="preserve">Примечание - При ремонте трасс полиэтиленовых газопроводов, арматуры и сооружении применяются цены </t>
  </si>
  <si>
    <t>настоящего прейскуранта последующим пунктам 5 32, 539-5310, 5 313-5 320, 5327-5 340, 5 342-5 345,</t>
  </si>
  <si>
    <t>5 3 47 - 5.3. 52, 5.3 57, 5 3 59 - 5 3 64, 5.3. 66 - 5.3.68</t>
  </si>
  <si>
    <t>5.3.1</t>
  </si>
  <si>
    <t>5.3.2</t>
  </si>
  <si>
    <t>Восстановление вручную поврежденных мест защитного покрытия газопровода битумной изоляцией</t>
  </si>
  <si>
    <t xml:space="preserve"> Устранение снежно-ледяных и кристаллогидратных закупорок в газопроводе Способ устранения закупорок:</t>
  </si>
  <si>
    <t>5.3.3</t>
  </si>
  <si>
    <t>Установка усилительной муфты с гофрой на стыке газопровода при диаметра газопровода до 100 мм (Стоимость работ по восстановлению защитного покрытия приведена в пункте 5 3 1)</t>
  </si>
  <si>
    <t>5.3.4</t>
  </si>
  <si>
    <t>Восстановление стенки газопровода наложением заплаты с условным диаметром газопровода до 200 мм (Стоимость работ по восстановлению защитного покрытия приведена в пункте 5.3.1)</t>
  </si>
  <si>
    <t>5.3.5</t>
  </si>
  <si>
    <t xml:space="preserve"> Ремонт участка подземного газораспределительного устройства путем  врезки катушки при диаметре до 100 мм (Стоимость работ по восстановлению защитного покрытия приведена в пункте 5 3 1)</t>
  </si>
  <si>
    <t>5.3.6</t>
  </si>
  <si>
    <t>Ремонт участка фасадного газораспределительного устройства путем врезки катушки диаметром до 50 мм (При работе с приставной лестницы применять е пунктах 5 3 6-5 3 8 коэф. 1,2)</t>
  </si>
  <si>
    <t>5.3.7</t>
  </si>
  <si>
    <t xml:space="preserve"> Обрезка участка фасадного газораспределительного устройства  диаметром до 50 мм</t>
  </si>
  <si>
    <t>5.3.8</t>
  </si>
  <si>
    <t>Обрезка недействующего газораспределительного устройства (газового ввода) при диаметре газопровода до 100 мм</t>
  </si>
  <si>
    <t>5.3.9</t>
  </si>
  <si>
    <t xml:space="preserve"> Ремонт сборного железобетонного газового колодца                   (в пунктах 5.3.9- 5.3 14 npa выполнении работ, связанных со снятием и установкой плиты перекрытия колодца, использовать пункт 5 3.39)</t>
  </si>
  <si>
    <t>5.3.10</t>
  </si>
  <si>
    <t>5.3.11</t>
  </si>
  <si>
    <t xml:space="preserve"> Ремонт кирпичного газового колодца</t>
  </si>
  <si>
    <t xml:space="preserve"> Замена линзового компенсатора на газораспределительном устройстве высокого (среднего) давления с диаметром  до 100 мм</t>
  </si>
  <si>
    <t>5.3.12</t>
  </si>
  <si>
    <t>Замена линзового компенсатора на газораспределительном устройстве низкого давлении с диаметром  до 100 мм</t>
  </si>
  <si>
    <t>5.3.13</t>
  </si>
  <si>
    <t>Замена задвижки на газораспределительном устройстве  высокого (среднего) давления с диаметром до 100 мм</t>
  </si>
  <si>
    <t>(В пунктах 5.3.13- 5 3.18 При работе с приставной лестницы применять коэф.1,2; в колодце- коэф.1,4)</t>
  </si>
  <si>
    <t>5.3.14</t>
  </si>
  <si>
    <t xml:space="preserve"> Замена задвижки на газораспределительном устройстве низкого  давления с диаметром до 100 мм</t>
  </si>
  <si>
    <t>5.3.15</t>
  </si>
  <si>
    <t>5.3.16</t>
  </si>
  <si>
    <t>Замена прокладок задвижки на газораспределительном устройстве низкого давления с диаметром  до 100 мм</t>
  </si>
  <si>
    <t>5.3.17</t>
  </si>
  <si>
    <t xml:space="preserve"> Замена сальниковой набивки на задвижке газораспределительного устройства высокого (среднего) давления с диаметром до 200 мм</t>
  </si>
  <si>
    <t>5.3.18</t>
  </si>
  <si>
    <t xml:space="preserve"> Замена сальниковой набивки на задвижке газораспределительного устройства низкого давления с диаметром до 200 мм</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</si>
  <si>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</si>
  <si>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</si>
  <si>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</si>
  <si>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</si>
  <si>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</si>
  <si>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</si>
  <si>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</si>
  <si>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</si>
  <si>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</si>
  <si>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</si>
  <si>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</si>
  <si>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</si>
  <si>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</si>
  <si>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</si>
  <si>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</si>
  <si>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</si>
  <si>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</si>
  <si>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</si>
  <si>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</si>
  <si>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</si>
  <si>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</si>
  <si>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</si>
  <si>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</si>
  <si>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</si>
  <si>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</si>
  <si>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</si>
  <si>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</si>
  <si>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 xml:space="preserve"> Замена прокладок задвижки на газораспределительном устройстве  высокого (среднего) давления с диаметром  до 100 мм</t>
  </si>
  <si>
    <t>Ремонт задвижки на газораспределительном устройстве высокого (среднего) давлений с диаметром до 100 мм (В пунктах 5 3.19 и 5 3.20 при выполнении работ, связанных со снятием и установкой плиты перекрытия колодца,использовать пункт 5.3.39;при работа</t>
  </si>
  <si>
    <t xml:space="preserve"> Ремонт задвижки на газораспределительном устройстве низкого давления с диаметром до 100 мм</t>
  </si>
  <si>
    <t xml:space="preserve"> Замена изолирующих втулок во фланцееых соединениях газораспределительных устройств при диаметре до 100 мм</t>
  </si>
  <si>
    <t xml:space="preserve"> Масляная окраска ранее окрашенных задвижек в нормальных условиях работы при диаметра газопровода до 200 мм</t>
  </si>
  <si>
    <t xml:space="preserve"> Масляная окраска ранее окрашенных задвижек в неудобных условиях работы (на высоте с приставной лестницы) при диаметре газопровода до 200 мм</t>
  </si>
  <si>
    <t xml:space="preserve"> Масляная окраска ранее окрашенных задвижек в колодце при диаметре газопровода до 200 мм</t>
  </si>
  <si>
    <t xml:space="preserve"> Масляная окраска ранее окрашенных линзовых компенсаторов при диаметре газопровода до 200 мм</t>
  </si>
  <si>
    <t xml:space="preserve"> Масляная окраска ранее окрашенных надземных газораспределительных устройств одна окраска (При двух окрасках применять коэф.1,5, при грунтовке-коэф -1,3: при окраске с приставной лестницы применять коэф 1,2)</t>
  </si>
  <si>
    <t xml:space="preserve"> Замена крышки малого ковера</t>
  </si>
  <si>
    <t>То же, большого ковера</t>
  </si>
  <si>
    <t xml:space="preserve"> Поднятие и опускание малого ковера при асфапьто-бетонном покрытии</t>
  </si>
  <si>
    <t>То же, без покрытия</t>
  </si>
  <si>
    <t>Поднятие и опускание большого ковера при асфальто-бетонном покрытии</t>
  </si>
  <si>
    <t>Замена коеера при  асфальто-бетонном покрытии</t>
  </si>
  <si>
    <t xml:space="preserve"> То же, без покрытия</t>
  </si>
  <si>
    <t xml:space="preserve"> Окраска ковера</t>
  </si>
  <si>
    <t xml:space="preserve"> Замена крышки газового колодца</t>
  </si>
  <si>
    <t xml:space="preserve"> Замена люка газового колодца при всфапьто-бетонном покрытии</t>
  </si>
  <si>
    <t xml:space="preserve"> Замена перекрытия газового колодца при асфальто-бетонном покрытии (При отсутствии асфальте-бетонного покрытия применять Коэф.0,4)</t>
  </si>
  <si>
    <t xml:space="preserve"> Ремонт верхней части футляра газопровода- ввода (набивка уплотнителем и заливка битумом)</t>
  </si>
  <si>
    <t xml:space="preserve"> Ремонт футляра на надземном газопроводе</t>
  </si>
  <si>
    <t xml:space="preserve"> Ремонт футляра на подземном газораспределительном устройстве  при асфальто-бетонном покрытии</t>
  </si>
  <si>
    <t>Ремонт футляра  без покрытия</t>
  </si>
  <si>
    <t>Заделка концов футляра</t>
  </si>
  <si>
    <t xml:space="preserve"> Замена футляра на подземном газораспределительном устройстве с заливкой битумом концов футляра при диаметре до 200 мм</t>
  </si>
  <si>
    <t>5.3.46</t>
  </si>
  <si>
    <t>5.3.47</t>
  </si>
  <si>
    <t>5.3.48</t>
  </si>
  <si>
    <t>5.3.49</t>
  </si>
  <si>
    <t>5.3.50</t>
  </si>
  <si>
    <t>5.3.51</t>
  </si>
  <si>
    <t>5.3.52</t>
  </si>
  <si>
    <t>5.3.53</t>
  </si>
  <si>
    <t>5.3.54</t>
  </si>
  <si>
    <t>5.3.55</t>
  </si>
  <si>
    <t>5.3.56</t>
  </si>
  <si>
    <t>5.3.57</t>
  </si>
  <si>
    <t xml:space="preserve"> Замена вертикального футляра на надземном газораспределительном устройстве с заливкои битумом верхнего конца футляра</t>
  </si>
  <si>
    <t>Пуск газа в наружные газораспределительные устройства после выполнения ремонтных работ при длине до 50 м и диаметре 50 - 100м (На каждые дополнительные 10 м длины в Пунктах 5. 3 47 и 5 3 48 применять коэф.0,2)</t>
  </si>
  <si>
    <t>Пуск газа в наружные газораспределительные устройства после выполнения ремонтных работ при длине газопровода до 50 м и диаметре 101 - 200 мм (При диаметре до 200 мм длиной до 50 м на каждые 100 мм наружного диаметра применять козф 1,25, на каждые дополнительные 10 м длины - коэф.0,2)</t>
  </si>
  <si>
    <t>Проверка на прочность и герметичность газораспределительных  устройств -вводов при длине до 20 м (два ввода) и диаметре до 100 мм (На каждые дополнительные 10 м длины в пунктах 5 3 49 и 5.3.50 применять коэф.0,25)</t>
  </si>
  <si>
    <t>Проверка на прочность и герметичность газораспределительных устройств-вводов при длине до 20 м (деа ваада) и диаметре 101- 200 мм</t>
  </si>
  <si>
    <t xml:space="preserve"> Проверка герметичности подземного газопровода опрессовкой при диаметре до 100 мм</t>
  </si>
  <si>
    <t xml:space="preserve"> Продувка наружного газопровода при диаметре газопровода до 100 мм</t>
  </si>
  <si>
    <t>Ремонт опор под надземные газораспределительные устройства (При работе на высоте с приставной лестницы примем коэф 1,2)</t>
  </si>
  <si>
    <t xml:space="preserve"> То же, со сваркой</t>
  </si>
  <si>
    <t xml:space="preserve"> Бетонирование опор под надземный газопровод</t>
  </si>
  <si>
    <t xml:space="preserve"> Пристрелка кронштейнов для фасадных газопроводов</t>
  </si>
  <si>
    <t xml:space="preserve"> Понижение давления в газопроводе на период ремонтных работ (На каждое последующее ГРП применять коэф.0,5)</t>
  </si>
  <si>
    <t>5.3.58</t>
  </si>
  <si>
    <t>5.3.59</t>
  </si>
  <si>
    <t>5.3.60</t>
  </si>
  <si>
    <t xml:space="preserve"> Отключение фасадного участка газопровода (С установкой заглушки применять коэф. 3,0)</t>
  </si>
  <si>
    <t>Отключение подземного тупикового газопровода при наличии  гидрозатвора</t>
  </si>
  <si>
    <t>Отключение подземного тупикового газопровода при наличии задвижки с установкой заглушки при диаметре задвижки  до 100 мм</t>
  </si>
  <si>
    <t>5.3.61</t>
  </si>
  <si>
    <t>Отключение подземного закольцованного газопровода при диаметре задвижки до 100 мм</t>
  </si>
  <si>
    <t>5.3.62</t>
  </si>
  <si>
    <t>5.3.63</t>
  </si>
  <si>
    <t>5.3.64</t>
  </si>
  <si>
    <t>5.3.65</t>
  </si>
  <si>
    <t>5.3.66</t>
  </si>
  <si>
    <t>5.3.67</t>
  </si>
  <si>
    <t>5.3.68</t>
  </si>
  <si>
    <t>Оповещение потребителей об отключении газа на период ремонтных работ (св.15 домов на вводе)</t>
  </si>
  <si>
    <t>Оповещение потребителей об отключении газа на период ремонтных работ (6 - 15 домов на ввода)</t>
  </si>
  <si>
    <t>Оповещение потребителей об отключении газа на период ремонтных работ (до 5 домов на вводе)</t>
  </si>
  <si>
    <t xml:space="preserve"> Сверление отверстия на защитном футляре газопровода - ввода </t>
  </si>
  <si>
    <t xml:space="preserve"> Сверление отверстия в крышках газовых колодцев</t>
  </si>
  <si>
    <t xml:space="preserve"> Установка или снятие заглушки в колодце</t>
  </si>
  <si>
    <t xml:space="preserve"> Установка или снятие заглушки на газопроводе - вводе</t>
  </si>
  <si>
    <t>Глава 4.  ПРЕДОСТАВЛЕНИЕ УСЛУГ СЕТЕВОГО ГАЗОСНАБЖЕНИЯ ПО ДИАГНОСТИКЕ ТЕХНИЧЕСКОГО СОСТОЯНИЯ ПОДЗЕМНЫХ ГАЗОРАСПРЕДЕЛИТЕЛЬНЫХ УСТРОЙСТВ</t>
  </si>
  <si>
    <t>программа</t>
  </si>
  <si>
    <t>отчет</t>
  </si>
  <si>
    <t>5.4.1</t>
  </si>
  <si>
    <t>5.4.2</t>
  </si>
  <si>
    <t>5.4.3</t>
  </si>
  <si>
    <t>5.4.4</t>
  </si>
  <si>
    <t>5.4.5</t>
  </si>
  <si>
    <t>5.4.6</t>
  </si>
  <si>
    <t>5.4.7</t>
  </si>
  <si>
    <t>5.4.8</t>
  </si>
  <si>
    <t>5.4.9</t>
  </si>
  <si>
    <t>5.4.10</t>
  </si>
  <si>
    <t>5.4.11</t>
  </si>
  <si>
    <t>5.4.12</t>
  </si>
  <si>
    <t>5.4.13</t>
  </si>
  <si>
    <t>5.4.14</t>
  </si>
  <si>
    <t>5.4.15</t>
  </si>
  <si>
    <t xml:space="preserve"> Анализ технической документации и разработка программы диагностики</t>
  </si>
  <si>
    <t xml:space="preserve"> Проверка герметичности газораспределительного устройства</t>
  </si>
  <si>
    <t xml:space="preserve"> Проварив эффективности работы ЭХЗ</t>
  </si>
  <si>
    <t>Проверка состояния изоляции на контакт с грунтом аппаратурой С-Scan</t>
  </si>
  <si>
    <t>Уточнение точечных мест повреждения изоляции аппаратурой</t>
  </si>
  <si>
    <t xml:space="preserve"> Оценка состояния металла газопровода выявление участков с аномалией труб</t>
  </si>
  <si>
    <t>Определение мест контрольных шурфов</t>
  </si>
  <si>
    <t>Подготовка и закрытие шурфов</t>
  </si>
  <si>
    <t xml:space="preserve"> Измерение свойств и внешнего вида изоляционного покрытия</t>
  </si>
  <si>
    <t>Проверка защитного поляризационного потенциала в шурфах</t>
  </si>
  <si>
    <t>Определение геометрических параметров трубы в шурфак</t>
  </si>
  <si>
    <t>Определение состояния поверхности металла трубы</t>
  </si>
  <si>
    <t xml:space="preserve"> Расчет остаточного ресурса металла труб</t>
  </si>
  <si>
    <t>Проведение замеров и расчета напряженно-деформированного состояния трубы (замер и расчет ударной вязкости металла труб)</t>
  </si>
  <si>
    <t xml:space="preserve"> Разработка рекомендаций по безопасной эксплуатации газопровода на весь срок продления жизненного цикла или обоснование необходимости его замены, составление отчета</t>
  </si>
  <si>
    <t>РАЗДЕЛ 6. ПРЕДОСТАВЛЕНИЕ УСЛУГ СЕТЕВОГО ГАЗОСНАБЖЕНИЯ НА ЭЛЕКТРОХИМИЧЕСКУЮ ЗАЩИТУ ГАЗОРАСПРЕДЕЛИТЕЛЬНЫХ УСТРОЙСТВ ОТ КОРРОЗИИ</t>
  </si>
  <si>
    <t>Глава 1. УСТАНОВКА (МОНТАЖ) ПУСК и НАЛАДКА СРЕДСТВ ЗАЩИТЫ ГАЗОРАСПРЕДЕЛИТЕЛЬНЫХ УСТРОЙСТВ.</t>
  </si>
  <si>
    <t>станция</t>
  </si>
  <si>
    <t>дренаж</t>
  </si>
  <si>
    <t>протект.гр.</t>
  </si>
  <si>
    <t>МЭД</t>
  </si>
  <si>
    <t>блок</t>
  </si>
  <si>
    <t>контактное устр-о</t>
  </si>
  <si>
    <t>ЭЗУ</t>
  </si>
  <si>
    <t>КИП</t>
  </si>
  <si>
    <t>устройство</t>
  </si>
  <si>
    <t>блок ЭЗУ</t>
  </si>
  <si>
    <t>заземлитель</t>
  </si>
  <si>
    <t>присоединение</t>
  </si>
  <si>
    <t>электрод</t>
  </si>
  <si>
    <t>заземление</t>
  </si>
  <si>
    <t>подключ-е</t>
  </si>
  <si>
    <t>узел</t>
  </si>
  <si>
    <t>6.1.1</t>
  </si>
  <si>
    <t>6.1.2</t>
  </si>
  <si>
    <t>6.1.3</t>
  </si>
  <si>
    <t>6.1.4</t>
  </si>
  <si>
    <t>6.1.5</t>
  </si>
  <si>
    <t>6.1.6</t>
  </si>
  <si>
    <t>6.1.7</t>
  </si>
  <si>
    <t>6.1.8</t>
  </si>
  <si>
    <t>6.1.9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</si>
  <si>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</si>
  <si>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</si>
  <si>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</si>
  <si>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</si>
  <si>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</si>
  <si>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</si>
  <si>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</si>
  <si>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</si>
  <si>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</si>
  <si>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</si>
  <si>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</si>
  <si>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</si>
  <si>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</si>
  <si>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</si>
  <si>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</si>
  <si>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</si>
  <si>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</si>
  <si>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</si>
  <si>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</si>
  <si>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</si>
  <si>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</si>
  <si>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</si>
  <si>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</si>
  <si>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</si>
  <si>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</si>
  <si>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Установка опытной автоматической катодной станции на сложных электронных схемах с применением передвижной лаборатории ПОЛК при забивке металлических электродов до 10</t>
  </si>
  <si>
    <t>То же при забивке металлических электродов от 11 да 15</t>
  </si>
  <si>
    <t xml:space="preserve"> То же при забивке металлических электродов от 16 до 20</t>
  </si>
  <si>
    <t xml:space="preserve"> То же, при забивке металлических электродов от 21 до 25</t>
  </si>
  <si>
    <t>То же, при забивке металлических электродов от 26 до 30 (При забивке сверх 30 электродов на каждый последующий электрод применяется коэн.0,02, составом работ предусмотрено измерение разности потенциалов в одной точке при включенной и выключенной ПОЛ</t>
  </si>
  <si>
    <t>Установка опытного усиленного дренажа с применением ПЗЛК</t>
  </si>
  <si>
    <t xml:space="preserve"> Монтаж и установка поляризованного дренажа</t>
  </si>
  <si>
    <t>То же, усиленного электродренажа</t>
  </si>
  <si>
    <t>Установка катодной станции на постаменте</t>
  </si>
  <si>
    <t>То же, на кирпичная стене</t>
  </si>
  <si>
    <t>Установка и наладка протекторной защиты</t>
  </si>
  <si>
    <t>Установка электроперемычки на подземном трубопроводе</t>
  </si>
  <si>
    <t>Установка медно-сульфатного электрода длительного действия</t>
  </si>
  <si>
    <t xml:space="preserve"> Монтаж и установка универсального блока совместной защиты УБСЗ</t>
  </si>
  <si>
    <t>Установка контактного устройства на анодном заземлении в колодце</t>
  </si>
  <si>
    <t>Установка контактного устройства на анодном заземлении а ковере</t>
  </si>
  <si>
    <t>Установка муфты на кабеле</t>
  </si>
  <si>
    <t xml:space="preserve"> Пооперационные контроль при строительстве средств защиты от электрохимической коррозии (При повторном вызове применять коэф. 0,8)</t>
  </si>
  <si>
    <t xml:space="preserve"> Нападка катодных преобразователей на месте установки Наладка дренажной защиты на месте установки станции</t>
  </si>
  <si>
    <t xml:space="preserve"> Наладка дренажной защиты на месте установки станции</t>
  </si>
  <si>
    <t xml:space="preserve"> Пуск и наладка универсального блока совместной защиты на месте установки</t>
  </si>
  <si>
    <t xml:space="preserve"> Приемка в эксплуатацию шунтирующих перемычек</t>
  </si>
  <si>
    <t xml:space="preserve"> Прием в эксплуатацию КИП</t>
  </si>
  <si>
    <t xml:space="preserve"> Прием в эксплуатацию электрохимических устройств</t>
  </si>
  <si>
    <t>Приемка в эксплуатацию изолирующих фланцевых соединении</t>
  </si>
  <si>
    <t xml:space="preserve"> Проверка,регулировка и испытание под максимальной нагрузкой ЭЗУ в течении 6 часов на поляризованном дренаже (На каждые последующие 6 часов в пунктах 5 326-5329 применять коэф. 0,7)</t>
  </si>
  <si>
    <t xml:space="preserve"> Проверке,регулировка и испытание пад максимвльнои нагрузкой ЭЗУ в течении 6 часов на усиленном дренаже</t>
  </si>
  <si>
    <t>Проверка,регулировка и испытание под максимальной нагрузкой станции катодной защиты с управляемыми выпрямителями</t>
  </si>
  <si>
    <t>То же, с неуправляемыми выпрямителями</t>
  </si>
  <si>
    <t>Присоединение потенциалоуравнивающих продольных и поперечных перемычек</t>
  </si>
  <si>
    <t>Присоединение потенциалоуравнивающих электроперемычек</t>
  </si>
  <si>
    <t xml:space="preserve"> Предустановочныи контроль оборудования преобразователей поляризованного дренажа и блока совмесгнои защиты</t>
  </si>
  <si>
    <t>Предустановочный контроль оборудования преобразователей дренажной установки на сложных электронных схемах</t>
  </si>
  <si>
    <t xml:space="preserve"> Предустановочный контроль оборудования преобразователей катодная установки на сложных электронных схемах</t>
  </si>
  <si>
    <t>6.1.35</t>
  </si>
  <si>
    <t xml:space="preserve"> Предустановочный контроль оборудования преобразователей неавтоматической катодной станции</t>
  </si>
  <si>
    <t>6.1.36</t>
  </si>
  <si>
    <t>То же, протекторной защиты</t>
  </si>
  <si>
    <t xml:space="preserve"> То же, анодных заземлителей</t>
  </si>
  <si>
    <t xml:space="preserve"> Испытание изоляции электрических кабелей</t>
  </si>
  <si>
    <t>6.1.38</t>
  </si>
  <si>
    <t>6.1.39</t>
  </si>
  <si>
    <t>6.1.40</t>
  </si>
  <si>
    <t>6.1.41</t>
  </si>
  <si>
    <t>Монтаж анодного горизонтального эаэемлителя из чугунных труб при длине электродов и труб до 3-х метров (На каждый последующий электрод в пунктах 5.3.39- 5 3 40 применять к цене коэф.0,4)</t>
  </si>
  <si>
    <t xml:space="preserve"> Монтаж анодного горизонтального эаэемлитепя иэ чугунных труб при длине электродов и труб до 6 метров</t>
  </si>
  <si>
    <t>Монтаж анодного вертикального эаэемлитепя иэ чугунных труб при длине электродов и труб до 3-х метров (На каждый последующий электрод в пунктах 5 3 41 - 5 3 44 применять к цене коэф.0,3)</t>
  </si>
  <si>
    <t>6.1.42</t>
  </si>
  <si>
    <t>6.1.43</t>
  </si>
  <si>
    <t>6.1.44</t>
  </si>
  <si>
    <t>6.1.45</t>
  </si>
  <si>
    <t>6.1.46</t>
  </si>
  <si>
    <t>6.1.47</t>
  </si>
  <si>
    <t>6.1.48</t>
  </si>
  <si>
    <t>6.1.49</t>
  </si>
  <si>
    <t>6.1.50</t>
  </si>
  <si>
    <t>6.1.51</t>
  </si>
  <si>
    <t>6.1.52</t>
  </si>
  <si>
    <t>6.1.53</t>
  </si>
  <si>
    <t>6.1.54</t>
  </si>
  <si>
    <t xml:space="preserve"> Монтаж анодного вертикального эаэемлителя иэ чугунных труб при длине электродов и труб до 6 метров</t>
  </si>
  <si>
    <t xml:space="preserve"> Монтаж анодного вертикального эаэемпителя из чугунных труб при длине электродов до 6 м и труб до 3 м</t>
  </si>
  <si>
    <t xml:space="preserve"> Монтаж анодного вертикального эаэемлителя иэ чугунных труб при длине электродов до 12 м и труб до 6 м</t>
  </si>
  <si>
    <t>Монтаж глубинного анодного вертикального эаэемпителя иэ чугунных труб при длине электродов до 24 м и труб до 6 м</t>
  </si>
  <si>
    <t xml:space="preserve"> Монтаж глубинном анодного вертикального эаэемлителя при длине электродов до 36 м и труб до 6 м</t>
  </si>
  <si>
    <t xml:space="preserve"> Монтаж глубинного анодного вертикального эаэемлителя при длине электродов до 48 м и труб до 6 м</t>
  </si>
  <si>
    <t>Монтаж анодного горизонтального эаземлителя иэ углеграфитовых электродов при длине электродов и труб до 3-х м (На каждый поспедующии электрод в пунктах 5 3.48- 5 3.49 применять к цене коэф 0 4)</t>
  </si>
  <si>
    <t>То же, при длине электродов и труб до 6 метров</t>
  </si>
  <si>
    <t xml:space="preserve"> Монтаж анодного вертикального эаэемлителя из углеграфитовых труб при длине электродов и труб до 3-х метров (На каждый последующий электрод в пунктах 5.3.50- 5.3.53 применять к цене коэф.0,3)</t>
  </si>
  <si>
    <t>То же, при длине труб при длине электродов и труб до 6 метров</t>
  </si>
  <si>
    <t xml:space="preserve"> Тоже, при длине электродов до 6 м и длине труб до 3 м</t>
  </si>
  <si>
    <t>То же, при длине электродов да 12 м и длине труб до 6 м</t>
  </si>
  <si>
    <t>Монтаж горизонтального анодного заземлителя из профильной стали, водогазопроводных труб и железнодорожных рельсов при длине до 6 м (На каждый последующий электрод применять коэф. 0,25)</t>
  </si>
  <si>
    <t>6.1.55</t>
  </si>
  <si>
    <t>6.1.56</t>
  </si>
  <si>
    <t>6.1.57</t>
  </si>
  <si>
    <t>Монтаж анодного вертикального заземлителя из железокремниевых электродов при длине электродов до 7 м (На каждый последующий электрод применять коэф 0,3)</t>
  </si>
  <si>
    <t>То же, при длине электродов до 14 м</t>
  </si>
  <si>
    <t>Монтаж контрольно-измерительного пункта на трубопроводе без электрода сравнения</t>
  </si>
  <si>
    <t>6.1.58</t>
  </si>
  <si>
    <t>То же, с электродом сравнения длительного действия</t>
  </si>
  <si>
    <t>6.1.59</t>
  </si>
  <si>
    <t>Устройство защитного вертикального заземления</t>
  </si>
  <si>
    <t>6.1.60</t>
  </si>
  <si>
    <t>6.1.61</t>
  </si>
  <si>
    <t>6.1.62</t>
  </si>
  <si>
    <t>6.1.63</t>
  </si>
  <si>
    <t>6.1.64</t>
  </si>
  <si>
    <t xml:space="preserve"> Прокладка дренажного кабеля в траншее ( без стоимости кабеля )</t>
  </si>
  <si>
    <t xml:space="preserve"> Прокладка кабеля питания а траншеях</t>
  </si>
  <si>
    <t>Прокладка кабеля в стальной трубе по стенам или опорам</t>
  </si>
  <si>
    <t>Прокладка провода в стальной трубе по стенам или опорам</t>
  </si>
  <si>
    <t xml:space="preserve"> Подвеска кабеля мехду опорами</t>
  </si>
  <si>
    <t>6.1.65</t>
  </si>
  <si>
    <t xml:space="preserve"> Подключение кабеля к трубопроводу в колодце ( ковере )</t>
  </si>
  <si>
    <t>6.1.66</t>
  </si>
  <si>
    <t>6.1.67</t>
  </si>
  <si>
    <t>6.1.68</t>
  </si>
  <si>
    <t>Подключение кабеля к трубопроводу в грунте</t>
  </si>
  <si>
    <t>Подключение кабеля к рельсам трамвая в колодце ( ковере )</t>
  </si>
  <si>
    <t>Подключение кабеля к Рельсам трамвая в грунте</t>
  </si>
  <si>
    <t>6.1.69</t>
  </si>
  <si>
    <t>6.1.70</t>
  </si>
  <si>
    <t>6.1.71</t>
  </si>
  <si>
    <t>6.1.72</t>
  </si>
  <si>
    <t xml:space="preserve"> Монтаж узла учета электроэнергии</t>
  </si>
  <si>
    <t xml:space="preserve"> Монтаж опоры воздушной линии</t>
  </si>
  <si>
    <t xml:space="preserve"> Та же, с опорным столбиком</t>
  </si>
  <si>
    <t>Установка опознавательных знаков</t>
  </si>
  <si>
    <t xml:space="preserve">Глава 2. ТЕХНИЧЕСКОЕ ОБСЛУЖИВАНИЕ ЭЛЕКТРОЗАЩИТНЫХ УСТРОЙСТ </t>
  </si>
  <si>
    <t>измерения</t>
  </si>
  <si>
    <t>8 часов</t>
  </si>
  <si>
    <t>24 часов</t>
  </si>
  <si>
    <t>пункт измерения</t>
  </si>
  <si>
    <t>измерение</t>
  </si>
  <si>
    <t>протекторная защита</t>
  </si>
  <si>
    <t>до 6 пунктов</t>
  </si>
  <si>
    <t>до 8 пунктов</t>
  </si>
  <si>
    <t>до 10 пунктов</t>
  </si>
  <si>
    <t>да 6 пунктов</t>
  </si>
  <si>
    <t>6.2.1</t>
  </si>
  <si>
    <t>6.2.2</t>
  </si>
  <si>
    <t>6.2.3</t>
  </si>
  <si>
    <t>6.2.4</t>
  </si>
  <si>
    <t>6.2.5</t>
  </si>
  <si>
    <t>6.2.6</t>
  </si>
  <si>
    <t>6.2.7</t>
  </si>
  <si>
    <t>6.2.8</t>
  </si>
  <si>
    <t>6.2.9</t>
  </si>
  <si>
    <t>6.2.10</t>
  </si>
  <si>
    <t>6.2.11</t>
  </si>
  <si>
    <t>6.2.12</t>
  </si>
  <si>
    <t>6.2.13</t>
  </si>
  <si>
    <t>6.2.14</t>
  </si>
  <si>
    <t>6.2.15</t>
  </si>
  <si>
    <t>6.2.16</t>
  </si>
  <si>
    <t>6.2.17</t>
  </si>
  <si>
    <t>Измерение разности потенциалов визуальными приборами. Место измерения: "сооружение-сооружение"</t>
  </si>
  <si>
    <t>Измерение разности потенциалов визуальными приборами. Место измерения: "рельс-земля"</t>
  </si>
  <si>
    <t>Измерение разности потенциалов визуальными приборами. Место измерения стальным или медно-сульфатным электродом: "сооружение-земля"</t>
  </si>
  <si>
    <t xml:space="preserve"> Измерение разности потенциалов самопишущими приборами. Место измерения сооружение-земля" при снятии показаний в течении 4 часов</t>
  </si>
  <si>
    <t>Измерение разности потенциалов самопишущими приборами. Место измерения "сооружение-сооружение", "РЕЛЬС - земля" при снятии показаний в течении 4 часов</t>
  </si>
  <si>
    <t>Измерение разности потенциалов методом выносного электрода до 0,5 км подземного сооружения</t>
  </si>
  <si>
    <t>То же, при длина подземного сооружения св 0,5 км</t>
  </si>
  <si>
    <t>Измерение разности потенциалов визуальными приборами между протектором и землей или в цепи протектора</t>
  </si>
  <si>
    <t>Измерение сопротивления визуальными приборами между протектором и газопроводом</t>
  </si>
  <si>
    <t xml:space="preserve"> Измерение сопротивления дренажной цепи катодной защиты</t>
  </si>
  <si>
    <t xml:space="preserve"> Измерение сопротивления рельсового стыка при помощи стыкомера</t>
  </si>
  <si>
    <t xml:space="preserve"> То же, при помощи двух милливольтметров</t>
  </si>
  <si>
    <t>Измерение удельного электрического сопротивления грунта при расстоянии между точками до 200 м</t>
  </si>
  <si>
    <t xml:space="preserve"> Измерение удельного злектрического сопротивления грунта при расстоянии между точками от 200 м до 500 м</t>
  </si>
  <si>
    <t xml:space="preserve"> Измерение продольного и поперечного градиента потенциала</t>
  </si>
  <si>
    <t>Измерение сопротивления растеканию така заземляющих устройств или анодного  заземления</t>
  </si>
  <si>
    <t>Измерение поляризационного потенциала с накопительным конденсатором на КИП, оборудованнык МЭСД АКХ</t>
  </si>
  <si>
    <t>6.2.18</t>
  </si>
  <si>
    <t xml:space="preserve"> То же, не оборудованных МЭСД АКХ</t>
  </si>
  <si>
    <t>6.2.19</t>
  </si>
  <si>
    <t>Определение опасного действия переменного тока</t>
  </si>
  <si>
    <t>Определение полярности омического падания потенциала между сооружением и вспомогательным электродом сравнения</t>
  </si>
  <si>
    <t>6.2.20</t>
  </si>
  <si>
    <t>6.2.21</t>
  </si>
  <si>
    <t>6.2.22</t>
  </si>
  <si>
    <t>6.2.23</t>
  </si>
  <si>
    <t>6.2.24</t>
  </si>
  <si>
    <t>6.2.25</t>
  </si>
  <si>
    <t>Определение наличия блуждвющрх токов в земле при измерении земля земля</t>
  </si>
  <si>
    <t>Определение наличия блуждающих токов в земле при измерении 'земля-металлическое  сооружение</t>
  </si>
  <si>
    <t>Определение коррозионной агрессивности грунта по плотности катодного тока</t>
  </si>
  <si>
    <t>Определение корозионной агрессивности грунта по удельному электрическому сопротивлению в лабораторных условиях</t>
  </si>
  <si>
    <t>Определение величины и направления тока в трубопроводе</t>
  </si>
  <si>
    <t>6.2.26</t>
  </si>
  <si>
    <t>6.2.27</t>
  </si>
  <si>
    <t>6.2.28</t>
  </si>
  <si>
    <t>6.2.29</t>
  </si>
  <si>
    <t>6.2.30</t>
  </si>
  <si>
    <t>6.2.31</t>
  </si>
  <si>
    <t>Проверка исправности изолирующего фланцевого (муфтового) соединения на вводах  азопровода с выдачей заключения</t>
  </si>
  <si>
    <t xml:space="preserve"> Проверка исправности электроперемычек с выдачеи заключения</t>
  </si>
  <si>
    <t>Проверка исправности контрольно-измерительных пункта,  oбоpyдованного медно-сульфатным электродом длительного деиствия</t>
  </si>
  <si>
    <t>Техническии осмотр протекторной защиты при измерении стальным электродом сравнения</t>
  </si>
  <si>
    <t xml:space="preserve"> Техни ческий осмотр протекторной защиты при измерении медно-сульфатным электродом  равнения</t>
  </si>
  <si>
    <t>Технический осмотр автоматическои станции катодной защиты на сложных электронных схемах (В состав рабат включено измерение разности потенциалов "сооружение-земля" в точке дренирования, при большем количестве измерений в пп 5.1.31 - 5.1 33 использов</t>
  </si>
  <si>
    <t>6.2.32</t>
  </si>
  <si>
    <t xml:space="preserve"> Технический осмотр автоматической станции катодной защиты на электронных ных схемах средней сложности</t>
  </si>
  <si>
    <t>6.2.33</t>
  </si>
  <si>
    <t>6.2.34</t>
  </si>
  <si>
    <t>6.2.35</t>
  </si>
  <si>
    <t>6.2.36</t>
  </si>
  <si>
    <t>Технический осмотр неавтоматической станции катодной защиты</t>
  </si>
  <si>
    <t>Технических осмотр усиленной дренажной установки на сложных электронны "схемах</t>
  </si>
  <si>
    <t>Технический осмотр усиленной дренажной установки на электронных схемах средней сложности</t>
  </si>
  <si>
    <t xml:space="preserve"> Технический осмотр поляризованной дренажной установки</t>
  </si>
  <si>
    <t>6.2.37</t>
  </si>
  <si>
    <t>6.2.38</t>
  </si>
  <si>
    <t xml:space="preserve"> Технический осмотр блока совместной защиты</t>
  </si>
  <si>
    <t xml:space="preserve"> Проверка эффективности действия катодной или дренажной на установки на сложных электронных схемах при измерении разности потенциалов до 4 пунктов (При измерении разности потенциалов сверх 10 пунктов на каждый последующий пункт применять коэф. 0,085</t>
  </si>
  <si>
    <t>6.2.39</t>
  </si>
  <si>
    <t>6.2.40</t>
  </si>
  <si>
    <t>6.2.41</t>
  </si>
  <si>
    <t>6.2.42</t>
  </si>
  <si>
    <t>6.2.43</t>
  </si>
  <si>
    <t>6.2.44</t>
  </si>
  <si>
    <t>6.2.45</t>
  </si>
  <si>
    <t>6.2.46</t>
  </si>
  <si>
    <t>6.2.47</t>
  </si>
  <si>
    <t>6.2.48</t>
  </si>
  <si>
    <t>Проверка, регулировка и испытание под максимальной нагрузкой  станции катодной защиты с управляемыми выпрямителями</t>
  </si>
  <si>
    <t>Проверка, регулировка и испытание под максимальной нагрузкой станции катодной защиты с неуправляемыми выпрямителями</t>
  </si>
  <si>
    <t>Проверка, регулировка и испытание под максимальной нагрузкой усиленного дренажа с электронной системой регулирования</t>
  </si>
  <si>
    <t xml:space="preserve"> Проверка, регулировка и испытание пад максимальной нагрузкой усиленного дренажа с магнитными усилителями</t>
  </si>
  <si>
    <t xml:space="preserve"> Проверка, регулировка и испытание под максимальной нагрузкои поляризованного дренажа</t>
  </si>
  <si>
    <t>Периодическая регулировка (нападка) режима работы неавтоматическойй ЭЗУ</t>
  </si>
  <si>
    <t xml:space="preserve"> Периодическая регулировка (наладка) режима работы автоматической ЭЗУ на электронных схемах среднеи сложности</t>
  </si>
  <si>
    <t>Периодическая регулировка (наладка) режима работы автоматической ЭЗУ на сложных электронных схемах (в состав работ включено измерение разности потенциалов "сооружение-земля" в точке дренирования, при большем количестве измерений в пп.5 1 41 - 5 1.</t>
  </si>
  <si>
    <t>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 (При измерении разности потенциалов сверх 10 пунктов на каждый последующий пункт применять кофф 0,085)</t>
  </si>
  <si>
    <t>Проверка эффективности действия катодной или дренажной на установки на средних электронных схемах при измерении разности потенциалов до 4 пунктов (При измерении разности потенциалов сверх 10 пунктов на каждый последующие пункт применять коэф 0,085</t>
  </si>
  <si>
    <t xml:space="preserve">1 Техническое обслуживание электрохимзащиты газопроводов от коррозии включает проверку эффективности </t>
  </si>
  <si>
    <t>работы защиты и технический осмотр ЭЗУ</t>
  </si>
  <si>
    <t>2 Работы по электрохимической защита газопроводов от коррозии выполняет монтер по защите подземных трубопроводов от коррозии</t>
  </si>
  <si>
    <t>Глава 3. ТЕКУЩИЙ И КАПИТАЛЬНЫЙ РЕМОНТ ЭЛЕКТРОЗАЩИТНЫХ УСТРОЙСТВ</t>
  </si>
  <si>
    <t>до 5</t>
  </si>
  <si>
    <t>до 8</t>
  </si>
  <si>
    <t>до 10</t>
  </si>
  <si>
    <t>трансформ.</t>
  </si>
  <si>
    <t>дроссель</t>
  </si>
  <si>
    <t>КУ</t>
  </si>
  <si>
    <t>соединение</t>
  </si>
  <si>
    <t>10 м кабеля</t>
  </si>
  <si>
    <t>трассформ.</t>
  </si>
  <si>
    <t>теристор</t>
  </si>
  <si>
    <t>потенц-метр</t>
  </si>
  <si>
    <t>1 м кабеля</t>
  </si>
  <si>
    <t>одна неиспр</t>
  </si>
  <si>
    <t>шкаф</t>
  </si>
  <si>
    <t>стенка шкафа</t>
  </si>
  <si>
    <t>подставка</t>
  </si>
  <si>
    <t>коробка</t>
  </si>
  <si>
    <t>кроссовка (жгут)</t>
  </si>
  <si>
    <t>панель</t>
  </si>
  <si>
    <t>переключатель</t>
  </si>
  <si>
    <t>6.3.1</t>
  </si>
  <si>
    <t>6.3.2</t>
  </si>
  <si>
    <t>6.3.3</t>
  </si>
  <si>
    <t>6.3.4</t>
  </si>
  <si>
    <t>6.3.5</t>
  </si>
  <si>
    <t>6.3.6</t>
  </si>
  <si>
    <t>6.3.7</t>
  </si>
  <si>
    <t>6.3.8</t>
  </si>
  <si>
    <t>6.3.9</t>
  </si>
  <si>
    <t>6.3.10</t>
  </si>
  <si>
    <t>6.3.11</t>
  </si>
  <si>
    <t>6.3.12</t>
  </si>
  <si>
    <t>6.3.13</t>
  </si>
  <si>
    <t>6.3.14</t>
  </si>
  <si>
    <t>6.3.15</t>
  </si>
  <si>
    <t>6.3.16</t>
  </si>
  <si>
    <t>6.3.17</t>
  </si>
  <si>
    <t>6.3.18</t>
  </si>
  <si>
    <t>6.3.19</t>
  </si>
  <si>
    <t>6.3.20</t>
  </si>
  <si>
    <t>6.3.21</t>
  </si>
  <si>
    <t>6.3.22</t>
  </si>
  <si>
    <t>6.3.23</t>
  </si>
  <si>
    <t>6.3.24</t>
  </si>
  <si>
    <t>6.3.25</t>
  </si>
  <si>
    <t>6.3.26</t>
  </si>
  <si>
    <t>6.3.27</t>
  </si>
  <si>
    <t>6.3.28</t>
  </si>
  <si>
    <t>6.3.29</t>
  </si>
  <si>
    <t>Демонтаж установки усиленного дренажа при массе до 100 кг</t>
  </si>
  <si>
    <t xml:space="preserve"> Демонтаж установки усиленного дренажа при массе св 100 кг</t>
  </si>
  <si>
    <t xml:space="preserve"> Демонтаж установки поляризованного дренажа массой до 100 кг</t>
  </si>
  <si>
    <t xml:space="preserve"> Демонтаж установки поляризованного дренажа массой св 100 кг</t>
  </si>
  <si>
    <t xml:space="preserve"> Демонтаж станции катодной защиты при массе до 100 кг</t>
  </si>
  <si>
    <t>Демонтаж станции катодной защиты при массе св 100 кг</t>
  </si>
  <si>
    <t xml:space="preserve"> Внешний осмотр автоматической ЭЗУ с составлением дефектной ведомости</t>
  </si>
  <si>
    <t xml:space="preserve"> Внешний осмотр неавтоматической ЭЗУ с составлением дефектной ведомости</t>
  </si>
  <si>
    <t xml:space="preserve"> Ремонт электронного (электромагнитного) блока управления ЭЗУ при количестве заменяемых деталей до 2</t>
  </si>
  <si>
    <t xml:space="preserve"> Ремонт питающего трансформатора блока управления ЭЗУ на сложных электронных схемах</t>
  </si>
  <si>
    <t xml:space="preserve"> Ремонт питающего трансформатора блока управления неавтоматической катодной станции или поляризованного дренажа</t>
  </si>
  <si>
    <t>Ремонт импульсного трансформатора блока управления ЭЗУ на сложных электронных схемах</t>
  </si>
  <si>
    <t xml:space="preserve"> Ремонт импульсного трансформатора блока управления неавтоматической катодной станции или поляризованного дренажа</t>
  </si>
  <si>
    <t xml:space="preserve"> Ремонт импульсного трансформатора электроизмерительного блока ЭЗУ на сложных электронных схемах</t>
  </si>
  <si>
    <t>Ремонт импульсного трансформатора электроизмерительного блока неавтоматической катодной станции или полизованного дренажа</t>
  </si>
  <si>
    <t xml:space="preserve"> Ремонт силового трансформатора ЭЗУ на сложных электронных схемах</t>
  </si>
  <si>
    <t xml:space="preserve"> Ремонт силового трансформатора неавтоматической катодной станции или поляризованного дренажа</t>
  </si>
  <si>
    <t>Ремонт электроизмерительного блока на автоматической ЭЗУ при количестве заменяемых  деталей блока до 2</t>
  </si>
  <si>
    <t>Ремонт вентильных блоков на ЭЗУ при количестве заменяемых диодов до двух</t>
  </si>
  <si>
    <t xml:space="preserve"> То же, при количестве заменяемых диодов свыше двух</t>
  </si>
  <si>
    <t xml:space="preserve"> Ремонт дросселя магнитного усилителя ЭЗУ на сложных электронных  схемах</t>
  </si>
  <si>
    <t>Ремонт дросселя магнитного усилителя неавтоматической катодной станции или поляризованного</t>
  </si>
  <si>
    <t>Ремонт сглаживающего дросселя ЭЗУ на сложных электронных схемах</t>
  </si>
  <si>
    <t xml:space="preserve"> Ремонт сглаживающего дросселя неавтоматической катодной станции или поляризованного дренажа</t>
  </si>
  <si>
    <t>Ремонт контактного устройства на анодном заземлении в ковере или колодце</t>
  </si>
  <si>
    <t xml:space="preserve"> Ремонт контактного устройства на анадном заземлении на рельсах электрического транспорта</t>
  </si>
  <si>
    <t xml:space="preserve"> Ремонт контактного устройства на трубопроводе в колодце или ковере</t>
  </si>
  <si>
    <t>Ремонт изолирующих фпэнцевых соединении с заменой двух втулок (На каждые последующие две втулки применять коэф 0,7)</t>
  </si>
  <si>
    <t>Ремонт изолирующих фланцевых соединений с заменой изолирующей прокладки</t>
  </si>
  <si>
    <t>6.3.30</t>
  </si>
  <si>
    <t>6.3.31</t>
  </si>
  <si>
    <t>6.3.32</t>
  </si>
  <si>
    <t>6.3.33</t>
  </si>
  <si>
    <t>6.3.34</t>
  </si>
  <si>
    <t>6.3.35</t>
  </si>
  <si>
    <t>6.3.36</t>
  </si>
  <si>
    <t>6.3.37</t>
  </si>
  <si>
    <t>6.3.38</t>
  </si>
  <si>
    <t>6.3.39</t>
  </si>
  <si>
    <t>6.3.40</t>
  </si>
  <si>
    <t>6.3.41</t>
  </si>
  <si>
    <t>6.3.42</t>
  </si>
  <si>
    <t>6.3.43</t>
  </si>
  <si>
    <t>6.3.44</t>
  </si>
  <si>
    <t>6.3.45</t>
  </si>
  <si>
    <t>6.3.46</t>
  </si>
  <si>
    <t>6.3.47</t>
  </si>
  <si>
    <t xml:space="preserve"> Ремонт контрольно-измерительного пункта на трубопроводе, оборудованном медно-сульфатным электродом сравнения длительного действия</t>
  </si>
  <si>
    <t xml:space="preserve"> Определение мест повреждения дренажного кабеля приборным методом</t>
  </si>
  <si>
    <t>Замена трансформатора электроиэмерительного блока</t>
  </si>
  <si>
    <t>Замена теристора ЭЗУ</t>
  </si>
  <si>
    <t xml:space="preserve"> Замена потенциометра</t>
  </si>
  <si>
    <t xml:space="preserve"> Замена электрической кабельной линии при массе кабеля 10 кг</t>
  </si>
  <si>
    <t>Ремонт воздушной линии питания</t>
  </si>
  <si>
    <t>Окраска шкафа</t>
  </si>
  <si>
    <t>Устранение повреждений шкафа поляризованной дренажной установки</t>
  </si>
  <si>
    <t>Устранение повреждений шкафа усиленной дренажной установки</t>
  </si>
  <si>
    <t>Устранение повреждений шкафа катодной установки с неуправляемыми выпрямителями</t>
  </si>
  <si>
    <t>Устранение повреждений шкафа катодной установки с управляемыми выпрямителями</t>
  </si>
  <si>
    <t>Изготовление подставки из уголка</t>
  </si>
  <si>
    <t>Изготовление коробки для отключающего устройства</t>
  </si>
  <si>
    <t xml:space="preserve"> Изготовление кроссовок (жгутов) с разъемами для преобраэователеи станций катодной защиты</t>
  </si>
  <si>
    <t xml:space="preserve"> То же, для преобразователей дренажной установки</t>
  </si>
  <si>
    <t>Изготовление панелей из стеклопластика или текстолита для дренажных установок всех типов и преобразоеателеи катодных станции</t>
  </si>
  <si>
    <t xml:space="preserve"> Ремонт переключателя</t>
  </si>
  <si>
    <t>РАЗДЕЛ 7. РЕМОН И ОБСЛУЖИВАНИЕ ГАЗОРАСПРЕДЕЛИТЕЛЬНЫХ УСТРОЙСТВ.ГАЗОРЕГУЛЯТОРНЫЕ ПУНКТЫ (ГРП), ГАЗОРЕГУЛЯТОРНЫЕ УСТАНОВКИ (ГРУ) И ШКАФНЫЕ ГАЗОРЕГУЛЯТОРНЫЕ ПУНКТЫ (ШРП)</t>
  </si>
  <si>
    <t>Глава 1. ОСМОТР ТЕХНИЧЕСКОГО СОСТОЯНИЯ (ОБХОД) ГАЗОРАСПРЕДЕЛИТЕЛЬНЫХ УСТРОЙСТВ</t>
  </si>
  <si>
    <t>7.1.1</t>
  </si>
  <si>
    <t>7.1.2</t>
  </si>
  <si>
    <t>7.1.3</t>
  </si>
  <si>
    <t>7.1.4</t>
  </si>
  <si>
    <t>7.1.5</t>
  </si>
  <si>
    <t>7.1.6</t>
  </si>
  <si>
    <t>Осмотр технического состояния ГРП при одной нитке газопровода (В зимний период в пунктах 7.1.1 - 7 .1. 5 применять коэф.1,2)</t>
  </si>
  <si>
    <t>Осмотр технического состояния ГРП при двух нитках газопровода</t>
  </si>
  <si>
    <t xml:space="preserve"> Осмотр технического состояния ГРП при трех нитках газопровода</t>
  </si>
  <si>
    <t xml:space="preserve"> Осмотр технического состояния ШРП при одной нитке газапровода</t>
  </si>
  <si>
    <t>Осмотр технического состояния  РП при двух нитках газопровода</t>
  </si>
  <si>
    <t>Осмотр технического состояния регуляторов давления типа регулятор  РДГК-6, РДГК-10, РДГД-20, РДНК-400, РДСК-50</t>
  </si>
  <si>
    <t>1 Работы по осмотру технического состояния, техническому обслуживанию и ремонту ГРП, ГРУ и ШРП выполняет</t>
  </si>
  <si>
    <t>слесарь по эксплуатации и ремонту газового оборудования; рабаты по техническому обслуживанию и ремонту</t>
  </si>
  <si>
    <t>тепемеханического комплекса  лесарь по контрольно-измерительным приборам и автоматике</t>
  </si>
  <si>
    <t>2 Трудозатраты при эксплуатации ГРУ приравнены к ГРП</t>
  </si>
  <si>
    <t>Глава 2. ТЕХНИЧЕСКОЕ ОБСЛУЖИВАНИЕ И ТЕКУЩИЙ РЕМОНТ ГАЗОРАСПРЕДЕЛИТЕЛЬНЫХ УСТРОЙСТВ</t>
  </si>
  <si>
    <t>ГРП</t>
  </si>
  <si>
    <t>ШРП</t>
  </si>
  <si>
    <t>оперция</t>
  </si>
  <si>
    <t>РДУК</t>
  </si>
  <si>
    <t>101- 200 мм</t>
  </si>
  <si>
    <t>операция</t>
  </si>
  <si>
    <t>Ритм-1</t>
  </si>
  <si>
    <t>радиостанция</t>
  </si>
  <si>
    <t>7.2.1</t>
  </si>
  <si>
    <t xml:space="preserve"> Техническое обслуживание ГРП при одной нитке газопровода диаметром до 100 мм</t>
  </si>
  <si>
    <t>7.2.2</t>
  </si>
  <si>
    <t>7.2.3</t>
  </si>
  <si>
    <t>7.2.4</t>
  </si>
  <si>
    <t>7.2.5</t>
  </si>
  <si>
    <t>7.2.6</t>
  </si>
  <si>
    <t>.Текущий ремонт оборудования ГРП при одной нитке газопровода</t>
  </si>
  <si>
    <t>.Тоже, при двух нитках газопровода (При трех нитках применять к цене коэф.1,3)</t>
  </si>
  <si>
    <t xml:space="preserve"> Техническое обслуживание оборудования ШРП при одной нитке газопровода</t>
  </si>
  <si>
    <t>Тоже, при двух нитках газопровода</t>
  </si>
  <si>
    <t>7.2.7</t>
  </si>
  <si>
    <t>7.2.8</t>
  </si>
  <si>
    <t xml:space="preserve"> Текущий ремонт оборудования ШРП при одной нитке газопровода</t>
  </si>
  <si>
    <t>7.2.9</t>
  </si>
  <si>
    <t>7.2.10</t>
  </si>
  <si>
    <t>7.2.11</t>
  </si>
  <si>
    <t>Техническое обслуживание РДГК.6. РДГК.10</t>
  </si>
  <si>
    <t>Текущий ремонт РДГК-6, РДГК-10</t>
  </si>
  <si>
    <t>Техническое обслуживание РДГД-20, РДНК-400, РДСК-50</t>
  </si>
  <si>
    <t>7.2.12</t>
  </si>
  <si>
    <t>7.2.13</t>
  </si>
  <si>
    <t>7.2.14</t>
  </si>
  <si>
    <t>7.2.15</t>
  </si>
  <si>
    <t>7.2.16</t>
  </si>
  <si>
    <t>Текущий ремонт РДГД-20, РДНК.400, РДСК.50</t>
  </si>
  <si>
    <t xml:space="preserve"> Чистка крестовины регулятора РДГК-10</t>
  </si>
  <si>
    <t>Регулировка хода штока Регулятора РДГК 10</t>
  </si>
  <si>
    <t>Ремонт втулки регулятора РДГК-10</t>
  </si>
  <si>
    <t>Отключение ГРП в колодце</t>
  </si>
  <si>
    <t>7.2.17</t>
  </si>
  <si>
    <t xml:space="preserve"> То же, внутри помещения ГРП</t>
  </si>
  <si>
    <t>7.2.18</t>
  </si>
  <si>
    <t>7.2.19</t>
  </si>
  <si>
    <t xml:space="preserve"> Включение ГРП после остановки</t>
  </si>
  <si>
    <t>Продувка газопровода в ГРП</t>
  </si>
  <si>
    <t>7.2.20</t>
  </si>
  <si>
    <t>Проверка параметров срабатывания и настройка РДУК с диаметром до 100 мм</t>
  </si>
  <si>
    <t>7.2.21</t>
  </si>
  <si>
    <t>Проверка параметров срабатывания и настройка ПКН, ПЗК И КП3 с диаметром до 100 мм</t>
  </si>
  <si>
    <t>7.2.22</t>
  </si>
  <si>
    <t>Проверка параметров срабатывания и настройка ПСК-50</t>
  </si>
  <si>
    <t>7.2.23</t>
  </si>
  <si>
    <t>7.2.24</t>
  </si>
  <si>
    <t>7.2.25</t>
  </si>
  <si>
    <t>7.2.26</t>
  </si>
  <si>
    <t>7.2.27</t>
  </si>
  <si>
    <t>7.2.28</t>
  </si>
  <si>
    <t>7.2.29</t>
  </si>
  <si>
    <t>7.2.30</t>
  </si>
  <si>
    <t>Техническое обслуживание радиостанции</t>
  </si>
  <si>
    <t>Техническое обслуживание телемеханических установок системы  Контур -21</t>
  </si>
  <si>
    <t>Очистка от граФита оборудования ГРП диаметром 50 мм</t>
  </si>
  <si>
    <t>Очистка от конденсата газового оборудования ГРП диаметрам 50 мм</t>
  </si>
  <si>
    <t>Очистка газового фильтРа типа ФВ диаметром 50 мм</t>
  </si>
  <si>
    <t xml:space="preserve"> Продувке импульсных трубок в ГРП</t>
  </si>
  <si>
    <t>Пневматическое испытание трубки электропроводки в ГРП</t>
  </si>
  <si>
    <t>Проверка параметров срабатывания и настройка ППК-60</t>
  </si>
  <si>
    <t xml:space="preserve">Техническое обслуживание ГРП при двух нитках газопровода диаметром до 100 мм (При трех нитках применять к цене коэф.1,3) </t>
  </si>
  <si>
    <t>Глава 3. КАПИТАЛЬНЫЙ РЕМОНТ</t>
  </si>
  <si>
    <t>РДУК-2-50, РДБК1-50, РДГ-50</t>
  </si>
  <si>
    <t>РДУК-2-100,РДБК1-100, РДГ-80</t>
  </si>
  <si>
    <t>РДУК-2-200,РДБК1-200, РДГ-150</t>
  </si>
  <si>
    <t>шток</t>
  </si>
  <si>
    <t>РДУК-2-100,РД6К1-100, РДГ-80</t>
  </si>
  <si>
    <t>седло</t>
  </si>
  <si>
    <t>мембрана</t>
  </si>
  <si>
    <t>РДУК-2-100 .РДБК1-100, РДГ-80</t>
  </si>
  <si>
    <t>пружина</t>
  </si>
  <si>
    <t>мембраны</t>
  </si>
  <si>
    <t xml:space="preserve"> мембраны</t>
  </si>
  <si>
    <t xml:space="preserve"> резинового уплотнителя</t>
  </si>
  <si>
    <t>кв. м. окр пов</t>
  </si>
  <si>
    <t>при одной окраске</t>
  </si>
  <si>
    <t>при двух окрасках</t>
  </si>
  <si>
    <t>РД-50М</t>
  </si>
  <si>
    <t>втулка</t>
  </si>
  <si>
    <t>резинка</t>
  </si>
  <si>
    <t>манометр</t>
  </si>
  <si>
    <t>7.3.1</t>
  </si>
  <si>
    <t>7.3.2</t>
  </si>
  <si>
    <t>7.3.3</t>
  </si>
  <si>
    <t>7.3.4</t>
  </si>
  <si>
    <t xml:space="preserve"> Замена клапана при ремонте регулятора давления типа:</t>
  </si>
  <si>
    <t xml:space="preserve"> Замена штока при ремонте регулятора давления типа</t>
  </si>
  <si>
    <t xml:space="preserve"> Замена седла при ремонте регулятора давления типа:</t>
  </si>
  <si>
    <t xml:space="preserve"> Замена мембраны при ремонте регулятора давления типа</t>
  </si>
  <si>
    <t xml:space="preserve"> Ремонт пилота регулятора давления ГРП при замене пружины</t>
  </si>
  <si>
    <t>7.3.5</t>
  </si>
  <si>
    <t>7.3.6</t>
  </si>
  <si>
    <t>7.3.7</t>
  </si>
  <si>
    <t>7.3.8</t>
  </si>
  <si>
    <t>7.3.9</t>
  </si>
  <si>
    <t>7.3.10</t>
  </si>
  <si>
    <t>7.3.11</t>
  </si>
  <si>
    <t>7.3.12</t>
  </si>
  <si>
    <t>Замена оружины предохранительно-запорного клапана ГРП при диаметре газопровода до 100 мм</t>
  </si>
  <si>
    <t>То же, при диаметре газопроводе 101- 200 мм</t>
  </si>
  <si>
    <t>Замена мембраны предохранительно-запорного клапана ГРП при диаметра газопровода до 100 мм</t>
  </si>
  <si>
    <t>То же, лри диаметре газопровода 101- 200 мм</t>
  </si>
  <si>
    <t xml:space="preserve"> Замена клапана предохранительно-запорного клапана ГРП при диаметре газопровода до 100 мм</t>
  </si>
  <si>
    <t xml:space="preserve"> То же, лри диаметре газопровода 101. 200 мм</t>
  </si>
  <si>
    <t xml:space="preserve"> Ремонт пружинного сбросного клапана ГРП лри замене: пружины</t>
  </si>
  <si>
    <t>7.3.13</t>
  </si>
  <si>
    <t>7.3.14</t>
  </si>
  <si>
    <t>7.3.15</t>
  </si>
  <si>
    <t xml:space="preserve"> Ревизия фильтра типа ФВ диаметром 50 мм</t>
  </si>
  <si>
    <t>Ревизия фильтра типа ФС диаметром 50 мм</t>
  </si>
  <si>
    <t>Масляная окраска молниеприемника и токоотводов ГРП</t>
  </si>
  <si>
    <t>7.3.16</t>
  </si>
  <si>
    <t>7.3.17</t>
  </si>
  <si>
    <t>7.3.18</t>
  </si>
  <si>
    <t>7.3.19</t>
  </si>
  <si>
    <t>7.3.20</t>
  </si>
  <si>
    <t>7.3.21</t>
  </si>
  <si>
    <t>7.3.22</t>
  </si>
  <si>
    <t>7.3.23</t>
  </si>
  <si>
    <t>7.3.24</t>
  </si>
  <si>
    <t>7.3.25</t>
  </si>
  <si>
    <t>7.3.26</t>
  </si>
  <si>
    <t>7.3.27</t>
  </si>
  <si>
    <t>7.3.28</t>
  </si>
  <si>
    <t>7.3.29</t>
  </si>
  <si>
    <t>7.3.30</t>
  </si>
  <si>
    <t>7.3.31</t>
  </si>
  <si>
    <t xml:space="preserve"> Замена регулятора давления ШРП с регулятором типа РД-32М</t>
  </si>
  <si>
    <t xml:space="preserve"> Ремонт регулятора давления РД-32М при замене пружины</t>
  </si>
  <si>
    <t xml:space="preserve"> Ремонт регулятора давления PО-50М при замене пружины</t>
  </si>
  <si>
    <t xml:space="preserve"> Ремонт регулятора типа РДГК-6 лри замене прокладки</t>
  </si>
  <si>
    <t>Ремонт регулятора типа РДГК 10 лри замене фильтра</t>
  </si>
  <si>
    <t xml:space="preserve"> Ремонт регулятора типа РДГК-10 лри замене мембраны ПЗК</t>
  </si>
  <si>
    <t>Та же, лри замене прокладки на входе и выходе регуляторы</t>
  </si>
  <si>
    <t xml:space="preserve"> То же, при замене Резинки клапана регулятора</t>
  </si>
  <si>
    <t>Замена предохранительно- запорного клапана гила ПКК.40М шкафных регуляторных пунктов</t>
  </si>
  <si>
    <t>Ремонт предохранигельно- запорного клапана типа ПКК-40М шкафных регулягорнык пунктов</t>
  </si>
  <si>
    <t xml:space="preserve"> Прочистка пропускного седла ПКК40М</t>
  </si>
  <si>
    <t>Ремонт СППК.4</t>
  </si>
  <si>
    <t xml:space="preserve"> Ремонт регулятора давления газа типа РДГК 6 и РДГК-10 При замене мембраны</t>
  </si>
  <si>
    <t>Ремонт регулятора давления газа типа РДГК-20 РДНК-400 и PДCK-50 при замене мембраны</t>
  </si>
  <si>
    <t xml:space="preserve"> Проверка одной нитки газопровода в ГРП на прочность после замены оборудования (При двух нитках газопровода применять коэф. 1,7: при трех нитках - 2,5)</t>
  </si>
  <si>
    <t>7.3.32</t>
  </si>
  <si>
    <t>7.3.33</t>
  </si>
  <si>
    <t>7.3.34</t>
  </si>
  <si>
    <t>7.3.35</t>
  </si>
  <si>
    <t>7.3.36</t>
  </si>
  <si>
    <t>7.3.37</t>
  </si>
  <si>
    <t xml:space="preserve"> Проверка одной нитки газопровода в ГРП на герметичность после замены оборудования (При двух нитках газопровода применять коэф. 1,7, при трех нитках - 2,5)</t>
  </si>
  <si>
    <t>Отключение (консервация) оборудования ГРП</t>
  </si>
  <si>
    <t xml:space="preserve"> Пуск(расконсервации)ГРП после отключения</t>
  </si>
  <si>
    <t>Отключение (консервация) оборудования ШРП (При работе в зимних условиях в пунктах 7.3.35 и 7 3.36 применять коэф 1,2)</t>
  </si>
  <si>
    <t xml:space="preserve"> Пуск (расконсервация) ШРП после отключения</t>
  </si>
  <si>
    <t>Глава 4. ДИАГНОСТИКА ТЕХНИЧЕСКОГО СОСТОЯНИЯ  ГРП (ШРП)</t>
  </si>
  <si>
    <t>Замена пружинных манометров в ГРП (ГРУ,ШРП)</t>
  </si>
  <si>
    <t>7.4.1</t>
  </si>
  <si>
    <t>7.4.2</t>
  </si>
  <si>
    <t>7.4.3</t>
  </si>
  <si>
    <t>7.4.4</t>
  </si>
  <si>
    <t>7.4.5</t>
  </si>
  <si>
    <t>7.4.6</t>
  </si>
  <si>
    <t>7.4.7</t>
  </si>
  <si>
    <t>7.4.8</t>
  </si>
  <si>
    <t>7.4.9</t>
  </si>
  <si>
    <t>7.4.10</t>
  </si>
  <si>
    <t>7.4.11</t>
  </si>
  <si>
    <t>7.4.12</t>
  </si>
  <si>
    <t>7.4.13</t>
  </si>
  <si>
    <t>7.4.14</t>
  </si>
  <si>
    <t>7.4.15</t>
  </si>
  <si>
    <t>7.4.16</t>
  </si>
  <si>
    <t>7.4.17</t>
  </si>
  <si>
    <t>7.4.18</t>
  </si>
  <si>
    <t>7.4.20</t>
  </si>
  <si>
    <t>Анализ технической документации</t>
  </si>
  <si>
    <t>Проверка плотности всех соединений газопроводов и арматуры</t>
  </si>
  <si>
    <t xml:space="preserve"> Проверка пределов регулирования давления и стабильности работы регулятора при изменении расхода газа</t>
  </si>
  <si>
    <t>Проверка пределов срабатывания предохранительно-запорных и сбросных клапанов</t>
  </si>
  <si>
    <t>Проверка перепада давления на фильтре</t>
  </si>
  <si>
    <t>Проверка сроков государственной метрологической поверки.  Контрольно-измерительных приборов и узлов учета газа</t>
  </si>
  <si>
    <t>Визуальный и измерительный контроль оборудования</t>
  </si>
  <si>
    <t xml:space="preserve"> Акустико-эмиссионный (АЭ) контроль оборудования и газопро-  водов ГРП с проверкой на герметичность внутреннюю герметичность ответственного оборудования, а также с проверкой на срочность</t>
  </si>
  <si>
    <t>Неразрушающий контроль отбракованных сварных соединений АЭ-методом контроля, радиографическим методом контроля</t>
  </si>
  <si>
    <t xml:space="preserve"> Анализ технической документации</t>
  </si>
  <si>
    <t>Анализ технического состояния ГРП составление заключения экспертизы промышленной безопасности</t>
  </si>
  <si>
    <t>Проверка пределов регулиРования Давления и стабильности работы регулятора при изменении расхода газа</t>
  </si>
  <si>
    <t>Проверка сроков государственной метрологической поверки контрольно-измерительны приборов и узлов учета газа</t>
  </si>
  <si>
    <t xml:space="preserve"> Визуальный и измерительный контроль оборудования</t>
  </si>
  <si>
    <t>Акустико-змиссионный (АЭ) контроль оборудования и газопроводов ГРП с проверкой на герметичность внутреннюю герметичность ответственного оборудования, а также с проверкой на прочность</t>
  </si>
  <si>
    <t>Анализ технического состояния ГРП, составление заключения экспертизы промышленной безопасности</t>
  </si>
  <si>
    <t>РАЗДЕЛ 9. ПРЕДОСТАВЛЕНИЕ УСЛУГ СЕТЕВОГО ГАЗОСНАБЖЕНИЯ НА ВНУТРЕННИЕ ГАЗОРАСПРЕДЕЛИТЕЛЬНЫЕ УСТРОЙСТВА, ГАЗОИСПОЛЬЗУЮЩИЕ УСТАНОВКИ И ГАЗОВОЕ ОБОРУДОВАНИЕ ПРОИЗВОДСТВЕННЫХ ЗДАНИЙ, КОТЕЛЬНЫХ.</t>
  </si>
  <si>
    <t>Предоставление услуг сетевого газоснабжения на:</t>
  </si>
  <si>
    <t>neчь (агрегат)</t>
  </si>
  <si>
    <t>Пуск в эксплуатацию (расконсервация) ГИИ в сепьскохозяйственном Ломещении После отключения на летний период (На каждую последующую горелку применять коэф.0,7)</t>
  </si>
  <si>
    <t xml:space="preserve">горелка  </t>
  </si>
  <si>
    <t>печь</t>
  </si>
  <si>
    <t>агрегат</t>
  </si>
  <si>
    <t>Техническое обслуживание ГИИ</t>
  </si>
  <si>
    <t>св. 50 мм</t>
  </si>
  <si>
    <t>РГ- 40</t>
  </si>
  <si>
    <t>РГ- 100</t>
  </si>
  <si>
    <t>РГ- 250</t>
  </si>
  <si>
    <t>РГ- 400</t>
  </si>
  <si>
    <t>РГ- 600</t>
  </si>
  <si>
    <t>РГ- 1000</t>
  </si>
  <si>
    <t>СГ- 100</t>
  </si>
  <si>
    <t>СГ- 200</t>
  </si>
  <si>
    <t>СГ- 400</t>
  </si>
  <si>
    <t>СГ-600</t>
  </si>
  <si>
    <t>СГ- 800, СГ-1000</t>
  </si>
  <si>
    <t>сигнализатор</t>
  </si>
  <si>
    <r>
      <t>Глава 2.</t>
    </r>
    <r>
      <rPr>
        <sz val="10"/>
        <rFont val="Times New Roman"/>
        <family val="1"/>
        <charset val="204"/>
      </rPr>
      <t xml:space="preserve">  ТЕКУЩИЙ И КАПИТАЛЬНЫЙ РЕМОНТ</t>
    </r>
  </si>
  <si>
    <t>250 мм</t>
  </si>
  <si>
    <t>соедин-е</t>
  </si>
  <si>
    <t>21-40 мм</t>
  </si>
  <si>
    <t>41- 60 мм</t>
  </si>
  <si>
    <t>101- 150 мм</t>
  </si>
  <si>
    <t>151- 200 мм</t>
  </si>
  <si>
    <t>101 150 мм</t>
  </si>
  <si>
    <t>РГ- 100 (СГ- 100)</t>
  </si>
  <si>
    <t>РГ- 250 (СГ- 200)</t>
  </si>
  <si>
    <t>РГ- 400 (С Г- 400)</t>
  </si>
  <si>
    <t>РГ- 600 (СГ 600)</t>
  </si>
  <si>
    <t>РГ- 1000 (СГ-800, СГ-1000)</t>
  </si>
  <si>
    <t>откл устр. в ГРП</t>
  </si>
  <si>
    <t>101- 150 м м</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</si>
  <si>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</si>
  <si>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</si>
  <si>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</si>
  <si>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</si>
  <si>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</si>
  <si>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</si>
  <si>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</si>
  <si>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</si>
  <si>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</si>
  <si>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</si>
  <si>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</si>
  <si>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</si>
  <si>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</si>
  <si>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</si>
  <si>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</si>
  <si>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</si>
  <si>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</si>
  <si>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</si>
  <si>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</si>
  <si>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</si>
  <si>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</si>
  <si>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</si>
  <si>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</si>
  <si>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Отключение (консервация) на летний период газового оборудования котельной с котлом малой мощности (до 1 Гкал/ч) с автоматикой (На каждый последующии котел применять Коэф 0,33)</t>
  </si>
  <si>
    <t xml:space="preserve"> Отключение (консервация) на летний период газового оборудо. вания котельной с котлом малои мощности (до 1 Гкал/ч) без автоматики (На каждый последующий котел применять коэф 0,28)</t>
  </si>
  <si>
    <t>Отключение (консервация) на летний период газового оборудования котельной с котлом среднеи мощности (от 1 до 5 Гкал)ч) с автоматикой (На каждый последующии котел применять коэф 0,5)</t>
  </si>
  <si>
    <t xml:space="preserve"> Отключение (консервация) на летний период газового аборудования котельной с котлом средней мощности (от 1 до 5 Гкал)ч) без автоматики (На каждый последующии котел применять коэф 0,4)</t>
  </si>
  <si>
    <t xml:space="preserve"> Сезонное отключение технологических горелок печей (агрегатов) Промыщлвнных Или свльсхохозяиственны" предприятии</t>
  </si>
  <si>
    <t>Отключение (консервация) на летний период горелок инфракрасного излучения (ГИИ) в сельскохозяистввнных помещениях (На каждую последующую горелку применять коэф 0,6)</t>
  </si>
  <si>
    <t>Пуск в эксплуатацию (расконсервация) бытового отопительного газового оборудования с автоматическим устройством после отключения на летний период (На каждый последующий аппарат применять коэф 0,75)</t>
  </si>
  <si>
    <t xml:space="preserve"> То же, без автоматического Устройства На каждый последующий аппарат применять коэф.0,75)</t>
  </si>
  <si>
    <t>Пуск в эксплуатацию (расконсервация) котельной с котлом малой мощности с автоматикои после отключения на летний период (На каждый последующие котел применять коэф 0,3)</t>
  </si>
  <si>
    <t xml:space="preserve"> Пуск в эксплуатацию (расконсервация) котельной с котлом малой мощности без автоматики после отключения на летний период (На каждый последующие котел применять коэф.0,2)</t>
  </si>
  <si>
    <t xml:space="preserve"> Пуск в эксплуатацию (раскансереация) котельной с котлом средней мощности с автоматикой после отключения на летний период (На каждый последующие котел применять коэф 0,4)</t>
  </si>
  <si>
    <t>Пуск в эксплуатацию (расконсервации) котельной с котлом средней мощности без автоматики после отключении на летний период (На каждый последующие котел применять коэф 0,3)</t>
  </si>
  <si>
    <t xml:space="preserve"> Пуск в эксплуатацию (расконсервация) газового оборудования печей (агрегатов) сезонного действия промышленных или сельскохозяйственных производств. </t>
  </si>
  <si>
    <t>Технический осмотр внутренних и наружных газопроводов предприятия</t>
  </si>
  <si>
    <t>Техническое обслуживание котельной с котлом малои мощности с автоматикой (На каждыи последующии котел применять коэф 0,6)</t>
  </si>
  <si>
    <t xml:space="preserve"> Техническое обслуживание котельной с котлом малан мощности без автоматики (На каждый последующий котел применять коэф 0 5)</t>
  </si>
  <si>
    <t xml:space="preserve"> Техническое обслуживание котельной с котлом средней мощности  с автоматикой (На каждый последующий котел применять козф.0,6)</t>
  </si>
  <si>
    <t>Техническое обслуживание котельной с котлом средней мощности без автоматики (На каждый последующий котел применять коэф 0,5)</t>
  </si>
  <si>
    <t>Техническое обслуживание газового оборудования печи по производству вафель</t>
  </si>
  <si>
    <t xml:space="preserve"> То же, по выпечке печенья</t>
  </si>
  <si>
    <t>Техническое обслуживание газового обоРудования битумноплавильных металлоплавильных  печей, кузнечного  или литейного горна</t>
  </si>
  <si>
    <t xml:space="preserve"> Техническое обслуживание газового оборудования печей кирпичного или стекольного завода</t>
  </si>
  <si>
    <t>9.1.24</t>
  </si>
  <si>
    <t xml:space="preserve">Техническое обслуживание газового оборудования агрегата витаминной муки (АВМ) или асфальто-бетонного завода (АБЗ) </t>
  </si>
  <si>
    <t>9.1.25</t>
  </si>
  <si>
    <t>9.1.26</t>
  </si>
  <si>
    <t>Проверка герметичности (контрольная опрессовка внутренних газопроводов и газового оборудования коммунально- бытовых предприятии</t>
  </si>
  <si>
    <t>Проверка герметичности (контрольная опрессовка внутренних газопроводов и газового оборудования котельных, печей,агрегатов промышленных и сельскохозяйственных производств</t>
  </si>
  <si>
    <t>Техническое обслуживание(ревизия) кранов в котельной при диаметре до 40 мм</t>
  </si>
  <si>
    <t>9.1.27</t>
  </si>
  <si>
    <t xml:space="preserve"> Техническое обслуживание (ревизия) задвижки в котельной  при диаметре газапровода до 100 мм</t>
  </si>
  <si>
    <t>9.1.28</t>
  </si>
  <si>
    <t>Техническое обслуживание газовых счетчиков типа:</t>
  </si>
  <si>
    <t>9.1.29</t>
  </si>
  <si>
    <t>9.1.30</t>
  </si>
  <si>
    <t>9.1.31</t>
  </si>
  <si>
    <t>Техническое обслуживание сигнализатора загазованности (кроме проверки контрольными смесями)</t>
  </si>
  <si>
    <t>Техническое обслуживание расходомеров с пееходом на байпас</t>
  </si>
  <si>
    <t>Техническое обслуживание газовых счетчиков типа</t>
  </si>
  <si>
    <t>9.2.1</t>
  </si>
  <si>
    <t>9.2.2</t>
  </si>
  <si>
    <t>9.2.3</t>
  </si>
  <si>
    <t>9.2.4</t>
  </si>
  <si>
    <t>9.2.5</t>
  </si>
  <si>
    <t>9.2.6</t>
  </si>
  <si>
    <t>9.2.7</t>
  </si>
  <si>
    <t>9.2.8</t>
  </si>
  <si>
    <t>9.2.9</t>
  </si>
  <si>
    <t>9.2.10</t>
  </si>
  <si>
    <t>9.2.11</t>
  </si>
  <si>
    <t>9.2.12</t>
  </si>
  <si>
    <t>9.2.13</t>
  </si>
  <si>
    <t>9.2.14</t>
  </si>
  <si>
    <t>9.2.15</t>
  </si>
  <si>
    <t>9.2.16</t>
  </si>
  <si>
    <t>9.2.17</t>
  </si>
  <si>
    <t>9.2.18</t>
  </si>
  <si>
    <t>9.2.19</t>
  </si>
  <si>
    <t>9.2.20</t>
  </si>
  <si>
    <t>Установка заглушки на вводе в котельную при диаметре газопровода до 100 мм</t>
  </si>
  <si>
    <t>Понижение давления а сетях на период ремонтных работ (На каждое последующее ГРП применять к цене коэф 0.5)</t>
  </si>
  <si>
    <t>Замена газового счетчика типа РГ-40</t>
  </si>
  <si>
    <t>Демонтаж ротационного или турбинного газового счетчика с установкой перемычки</t>
  </si>
  <si>
    <t xml:space="preserve"> Очистка фильтра газового счетчика</t>
  </si>
  <si>
    <t>Замена задвижки крана на газопроводе в котельной при диаметре газопровода до 50 мм</t>
  </si>
  <si>
    <t>Замена прокладки на газопроводе в котельной при диаметре</t>
  </si>
  <si>
    <t xml:space="preserve"> Замена пружины электромагнитного клапана</t>
  </si>
  <si>
    <t>Прочистка отверстии инжекционных горелок чугунных секционных котлов</t>
  </si>
  <si>
    <t>Устранение утечки газа на резьбовом соединении газопроводов в котельной при диаметре газопровода до 20 мм</t>
  </si>
  <si>
    <t>Ремонт, притирка и опрессовка задвижек диаметром до 80 мм</t>
  </si>
  <si>
    <t>Текущий Ремонт газового оборудования битумноплавильных, металлоплавильных  печей, кузнечного   и  литейного  горна</t>
  </si>
  <si>
    <t>То же, печи па производству печенья</t>
  </si>
  <si>
    <t>Текущий ремонт газового оборудования печи вафельной</t>
  </si>
  <si>
    <t>Текущий ремонт газового оборудования печей кирпичного или стекольного завода</t>
  </si>
  <si>
    <t>Текущий ремонт газового оборудования АВМ или АБЗ</t>
  </si>
  <si>
    <t>То же, без автоматики (На каждый последующий котел применять к цене коэф 0,22)</t>
  </si>
  <si>
    <t>Текущий ремонт газового оборудования котельной с котлом среднеи мощности с автоматикой (На каждый последующий котел применять к цене коэф. 0,25)</t>
  </si>
  <si>
    <t xml:space="preserve"> То же, без автоматики (На каждый последующий котел применять к цене коэф 0,22)</t>
  </si>
  <si>
    <t>Текущий ремонт газового оборудования котельной с котлом малой мощности с автоматикой (На каждый последующий котел применять к цене коэф 0,25)</t>
  </si>
  <si>
    <t>РАЗДЕЛ 10. УСТРОЙСТВО, РЕМОНТ И ОБСЛУЖИВАНИЕ  ВНУТРИДОМОВЫХ ГАЗОРАСПРЕДЕЛИТЕЛЬНЫХ УСТРОЙСТВ  И ВНУТРИДОМОВОГО ГАЗОВОГО ОБОРУДОВАНИЯ  АДМИНИСТРАТИВНЫХ, ОБЩЕСТВЕННЫХ НЕПРОИЗВОДСТВЕННОГО НАЗНАЧЕНИЯ И ЖИЛЫХ ЗДАНИЙ</t>
  </si>
  <si>
    <t>Глава 1. ТЕХНИЧЕСКОЕ ОБСЛУЖИВАНИЕ ВНУТРИДОМОВОГО ГАЗОВОГО ОБОРУДОВАНИЯ И АРМАТУРЫ.</t>
  </si>
  <si>
    <t>10 соед.</t>
  </si>
  <si>
    <t>33-40 мм</t>
  </si>
  <si>
    <t>41-50 мм</t>
  </si>
  <si>
    <t>6-10</t>
  </si>
  <si>
    <t>11-15</t>
  </si>
  <si>
    <t>св. 16</t>
  </si>
  <si>
    <t>аппарат</t>
  </si>
  <si>
    <t>плита (котел)</t>
  </si>
  <si>
    <t>6-10 приборов на стояке</t>
  </si>
  <si>
    <t>11-15 приборов на стояке</t>
  </si>
  <si>
    <t>16 и более приборов на стояке</t>
  </si>
  <si>
    <t>диаметр от 20 до 40 мм</t>
  </si>
  <si>
    <t>диаметр от 40 до 50 мм</t>
  </si>
  <si>
    <t>диаметр свыше 50 мм</t>
  </si>
  <si>
    <t>1 Работы па техническому обслуживанию и ремонту по заявкам газопроводов и газового оборудования выполняет слесарь по эксплуатации и ремонту газового оборудования.</t>
  </si>
  <si>
    <t>2 При техническом обслуживании плит повышенной комфортности или импортного производства в главах 1 и 2 настоящего раздела применять к цене коэффициент 1,25.</t>
  </si>
  <si>
    <t>10.1.1</t>
  </si>
  <si>
    <t>10.1.2</t>
  </si>
  <si>
    <t>10.1.3</t>
  </si>
  <si>
    <t>10.1.4</t>
  </si>
  <si>
    <t>10.1.5</t>
  </si>
  <si>
    <t>10.1.6</t>
  </si>
  <si>
    <t>10.1.7</t>
  </si>
  <si>
    <t>10.1.8</t>
  </si>
  <si>
    <t>10.1.9</t>
  </si>
  <si>
    <t>10.1.10</t>
  </si>
  <si>
    <t>10.1.11</t>
  </si>
  <si>
    <t>10.1.12</t>
  </si>
  <si>
    <t>10.1.13</t>
  </si>
  <si>
    <t>10.1.14</t>
  </si>
  <si>
    <t>10.1.15</t>
  </si>
  <si>
    <t>10.1.16</t>
  </si>
  <si>
    <t>10.1.17</t>
  </si>
  <si>
    <t>10.1.18</t>
  </si>
  <si>
    <t xml:space="preserve"> Техническое обслуживание плиты двухгорелочной газовой</t>
  </si>
  <si>
    <t xml:space="preserve"> То же, плиты трехгорелочнои</t>
  </si>
  <si>
    <t xml:space="preserve"> То же, плиты четырехгорелочной</t>
  </si>
  <si>
    <t>Техническое обслуживание индивидуальной газобаллонной установки(ГБУ) на кухне с плитой двухгорелочной газовоЙ</t>
  </si>
  <si>
    <t>Тоже,с плитой трехгорелочной</t>
  </si>
  <si>
    <t xml:space="preserve"> То же, с плитой четырекгорелочной</t>
  </si>
  <si>
    <t>Техническое обслуживание ГБУ, установленной в шкафу с плитой двухгорелочной газовой</t>
  </si>
  <si>
    <t xml:space="preserve"> Тоже, с плитой трехгорелочнои</t>
  </si>
  <si>
    <t>То же, с плитой четырехгорелочнои</t>
  </si>
  <si>
    <t>Техническое обслуживание ГБУ</t>
  </si>
  <si>
    <t>Техническое обслуживание проточного автоматического водонагревателя</t>
  </si>
  <si>
    <t xml:space="preserve"> Тоже,полуавтоматического водонагревателя</t>
  </si>
  <si>
    <t>Техническое обслуживание емкостного водонагревателя типа АГ8-80, АГВ-120, АОГ8-4, АОГВ-6, АОГВ-10</t>
  </si>
  <si>
    <t>То же, типа АОГВ-11, АОГВ-15, АОГВ-20</t>
  </si>
  <si>
    <t>То же, типа АОГВ-17,5, АОГ8-23, ДОГВ-29</t>
  </si>
  <si>
    <t>То же, типа ДОН-16, ДОН-31,5, Хопер, "Burnham"</t>
  </si>
  <si>
    <t xml:space="preserve"> То же, типа КЧМ, БЭМ</t>
  </si>
  <si>
    <t>Техническое обслуживание комбинированной бойлерной установки типа "Мора"</t>
  </si>
  <si>
    <t>10.1.19</t>
  </si>
  <si>
    <t>10.1.20</t>
  </si>
  <si>
    <t>10.1.21</t>
  </si>
  <si>
    <t>10.1.22</t>
  </si>
  <si>
    <t>10.1.23</t>
  </si>
  <si>
    <t>10.1.24</t>
  </si>
  <si>
    <t>10.1.25</t>
  </si>
  <si>
    <t>10.1.26</t>
  </si>
  <si>
    <t>10.1.27</t>
  </si>
  <si>
    <t>10.1.29</t>
  </si>
  <si>
    <t>Техническое обслуживание отопительного котла ВНИИСТО</t>
  </si>
  <si>
    <t xml:space="preserve"> Техническое обслуживание пищеварочного котла</t>
  </si>
  <si>
    <t xml:space="preserve"> Техническое обслуживание отопительной печи с автоматикои</t>
  </si>
  <si>
    <t xml:space="preserve"> Техническое обслуживание газов. оборудования индивидуальной бани (теплицы, гаража) при одной горелке (На каждую последующую горелку применять коэф 0.7)</t>
  </si>
  <si>
    <t>Техническое обслуживание агрегата "Lennox'</t>
  </si>
  <si>
    <t>Тоже, с увлажнителем</t>
  </si>
  <si>
    <t>Техническое обслуживание калорифера газового</t>
  </si>
  <si>
    <t>Проверка на плотность фланцевых, резьбовых соединений и сварнык стыков на газопроводе а подъезде здания при диаметре до 32 мм (При работе с приставной лестницы применять козф 1,2)</t>
  </si>
  <si>
    <t>10.1.30</t>
  </si>
  <si>
    <t>Проверка герметичности внутреннего газопровода и газового оборудования при количестве приборов на одном стояке до 5 (При работе с приставной лестницы с перестановкой применять коэф. 1,2,при наличии коллекторов в разводке газопроводов в лестничных клетках или коридорах применять коэффициент 1,5)</t>
  </si>
  <si>
    <t>10.1.31</t>
  </si>
  <si>
    <t>10.1.32</t>
  </si>
  <si>
    <t>10.1.33</t>
  </si>
  <si>
    <t>10.1.34</t>
  </si>
  <si>
    <t>10.1.35</t>
  </si>
  <si>
    <t>10.1.36</t>
  </si>
  <si>
    <t>10.1.37</t>
  </si>
  <si>
    <t>10.1.38</t>
  </si>
  <si>
    <t>10.1.39</t>
  </si>
  <si>
    <t>10.1.40</t>
  </si>
  <si>
    <t>Включение отопительной печи с автоматическим устройством на зимний период (На каждую последующую печь е пунктах 1 1 31 - 1 1.32 применять коэф 0,85)</t>
  </si>
  <si>
    <t xml:space="preserve"> То же, без автоматического устройства</t>
  </si>
  <si>
    <t xml:space="preserve"> Включение отопительного аппарата на зимний период. (На каждый последующий аппарат применять коэф 0,65)</t>
  </si>
  <si>
    <t xml:space="preserve"> Сезонное отключение отопительного аппарата или отопительной печи.  (На каждый послед аппарат, печь применять коэф 0.85)</t>
  </si>
  <si>
    <t>Техническое обслуживание лаборатарнои горелки</t>
  </si>
  <si>
    <t>Текническое обслуживание плиты ресторанной с автоматикой (На каждую последующую горелку применять коэф 0,4)</t>
  </si>
  <si>
    <t>Техническое обслуживание плиты рестораннои без автоматики (He каждую последующую горелку применять коэф. 0,4)</t>
  </si>
  <si>
    <t>Техническое обслуживание кипятильника КНД</t>
  </si>
  <si>
    <t xml:space="preserve"> Включение плиты ресторанной или котла варочного с автоматикои на сезонную работу пищеблока (На каждую последующую горелку применять коэф 0,4)</t>
  </si>
  <si>
    <t xml:space="preserve"> Выключение плиты ресторанной или котла варочного после сезонной работы пищеблока (На каждую послед плиту (котел) применять коэф 0,85)</t>
  </si>
  <si>
    <t>10.1.80</t>
  </si>
  <si>
    <t>Визуальная проверка  целостности и соответствия нормативным требованиям (осмотр) внутридомового газового оборудования:                            до 5 приборов на стояке</t>
  </si>
  <si>
    <t xml:space="preserve"> Визуальная проверка наличия свободного доступа (осмотр) к внутридомовому газовому оборудованию                                                                      до 5 приборов на стояке</t>
  </si>
  <si>
    <t>10.1.81</t>
  </si>
  <si>
    <t>10.1.82</t>
  </si>
  <si>
    <t>10.1.83</t>
  </si>
  <si>
    <t>10.1.84</t>
  </si>
  <si>
    <t>10.1.85</t>
  </si>
  <si>
    <t>10.1.86</t>
  </si>
  <si>
    <t>10.1.87</t>
  </si>
  <si>
    <t>10.1.88</t>
  </si>
  <si>
    <t>10.1.89</t>
  </si>
  <si>
    <t>10.1.90</t>
  </si>
  <si>
    <t>Техническое диагностирование газовой плиты</t>
  </si>
  <si>
    <t xml:space="preserve"> Техническое диагностирование емкостного водонагревателя</t>
  </si>
  <si>
    <t xml:space="preserve"> Техническое диагностирование проточного водонагревателя</t>
  </si>
  <si>
    <t>Техническое обслуживание варочной поверхности с автоматикой</t>
  </si>
  <si>
    <t xml:space="preserve"> Техническое обслуживание варочной поверхности без автоматики</t>
  </si>
  <si>
    <t>Проверка работоспособности и смазка отключающих устройств                                          диаметр от 15 до 20 мм</t>
  </si>
  <si>
    <t xml:space="preserve"> Проверка герметичности соединений и отключающих устройств (приборный метод)                                                               диаметр от 15 до 20 мм</t>
  </si>
  <si>
    <t xml:space="preserve"> Визуальная проверка наличия и целостности футляров в местах прокладки через наружные и внутренние конструкции многоквартирных домов (осмотр)                                                                                до 5 приборов на стояке</t>
  </si>
  <si>
    <t>Визуальная проверка состояния окраски и креплений газопровода (осмотр)                                              до 5 приборов на стояке</t>
  </si>
  <si>
    <t>Глава 2. РЕМОНТ ВНУТРИДОМОВОГО ГАЗОВОГО ОБОРУДОВАНИЯ  И АРМАТУРЫ ПО ЗАЯВКАМ.</t>
  </si>
  <si>
    <t>вызов</t>
  </si>
  <si>
    <t>Плита газовая и газобаллонная установка</t>
  </si>
  <si>
    <t>стол</t>
  </si>
  <si>
    <t>рампа</t>
  </si>
  <si>
    <t>дно</t>
  </si>
  <si>
    <t>сопло</t>
  </si>
  <si>
    <t>смеситель</t>
  </si>
  <si>
    <t>дверка</t>
  </si>
  <si>
    <t>деталь</t>
  </si>
  <si>
    <t>стекло</t>
  </si>
  <si>
    <t>подвод</t>
  </si>
  <si>
    <t>шланг</t>
  </si>
  <si>
    <t>ЭМК</t>
  </si>
  <si>
    <t>форсунка</t>
  </si>
  <si>
    <t>Водонагреватель проточный</t>
  </si>
  <si>
    <t>водонагреватель</t>
  </si>
  <si>
    <t>блок. кран</t>
  </si>
  <si>
    <t>сальник</t>
  </si>
  <si>
    <t>запальник</t>
  </si>
  <si>
    <t>пластинка</t>
  </si>
  <si>
    <t>теплообмен-к</t>
  </si>
  <si>
    <t>датчик</t>
  </si>
  <si>
    <t>термоудара</t>
  </si>
  <si>
    <t>ручка</t>
  </si>
  <si>
    <t>Водонагреватель емкостный, отопительный (отопительносварочный) котел, отопительная газовая печь</t>
  </si>
  <si>
    <t>термопара</t>
  </si>
  <si>
    <t>сопла</t>
  </si>
  <si>
    <t>терморег-тор</t>
  </si>
  <si>
    <t>тройник</t>
  </si>
  <si>
    <t>сильфон</t>
  </si>
  <si>
    <t>детали</t>
  </si>
  <si>
    <t>Агрегат "Lennox"</t>
  </si>
  <si>
    <t>Прочие работы</t>
  </si>
  <si>
    <t>40-50мм</t>
  </si>
  <si>
    <t>32 мм</t>
  </si>
  <si>
    <t>40 мм</t>
  </si>
  <si>
    <t>м.</t>
  </si>
  <si>
    <t>сгон</t>
  </si>
  <si>
    <t>св 25 мм</t>
  </si>
  <si>
    <t>25-40 мм</t>
  </si>
  <si>
    <t>10.2</t>
  </si>
  <si>
    <t xml:space="preserve"> Вызов слесаря для выполнения ремонта</t>
  </si>
  <si>
    <t>10.2.1</t>
  </si>
  <si>
    <t>10.2.2</t>
  </si>
  <si>
    <t>10.2.3</t>
  </si>
  <si>
    <t>10.2.4</t>
  </si>
  <si>
    <t>10.2.5</t>
  </si>
  <si>
    <t>10.2.6</t>
  </si>
  <si>
    <t>10.2.7</t>
  </si>
  <si>
    <t>10.2.8</t>
  </si>
  <si>
    <t>10.2.9</t>
  </si>
  <si>
    <t>10.2.10</t>
  </si>
  <si>
    <t>10.2.11</t>
  </si>
  <si>
    <t>10.2.12</t>
  </si>
  <si>
    <t>10.2.13</t>
  </si>
  <si>
    <t>10.2.14</t>
  </si>
  <si>
    <t>10.2.15</t>
  </si>
  <si>
    <t>10.2.16</t>
  </si>
  <si>
    <t>10.2.17</t>
  </si>
  <si>
    <t>10.2.18</t>
  </si>
  <si>
    <t>10.2.19</t>
  </si>
  <si>
    <t>10.2.20</t>
  </si>
  <si>
    <t>10.2.21</t>
  </si>
  <si>
    <t>10.2.22</t>
  </si>
  <si>
    <t>10.2.23</t>
  </si>
  <si>
    <t>10.2.24</t>
  </si>
  <si>
    <t>10.2.25</t>
  </si>
  <si>
    <t>10.2.26</t>
  </si>
  <si>
    <t>10.2.27</t>
  </si>
  <si>
    <t>10.2.28</t>
  </si>
  <si>
    <t>10.2.29</t>
  </si>
  <si>
    <t>10.2.30</t>
  </si>
  <si>
    <t>10.2.31</t>
  </si>
  <si>
    <t>10.2.32</t>
  </si>
  <si>
    <t>10.2.33</t>
  </si>
  <si>
    <t>10.2.34</t>
  </si>
  <si>
    <t>10.2.35</t>
  </si>
  <si>
    <t>10.2.36</t>
  </si>
  <si>
    <t>10.2.37</t>
  </si>
  <si>
    <t>10.2.38</t>
  </si>
  <si>
    <t>10.2.39</t>
  </si>
  <si>
    <t>10.2.40</t>
  </si>
  <si>
    <t>10.2.41</t>
  </si>
  <si>
    <t>10.2.42</t>
  </si>
  <si>
    <t>10.2.43</t>
  </si>
  <si>
    <t>10.2.44</t>
  </si>
  <si>
    <t>10.2.45</t>
  </si>
  <si>
    <t>10.2.46</t>
  </si>
  <si>
    <t>10.2.47</t>
  </si>
  <si>
    <t>10.2.48</t>
  </si>
  <si>
    <t>10.2.49</t>
  </si>
  <si>
    <t>10.2.50</t>
  </si>
  <si>
    <t>10.2.51</t>
  </si>
  <si>
    <t>Замена газовой плиты без изменения подводки с пуском газа и регулировкой работы горелок плиты</t>
  </si>
  <si>
    <t xml:space="preserve"> Демонтаж газовой плиты с установкои заглушки</t>
  </si>
  <si>
    <t xml:space="preserve"> Замена стола плиты</t>
  </si>
  <si>
    <t xml:space="preserve"> Замена рампы плиты</t>
  </si>
  <si>
    <t>Замена дна корпуса плиты</t>
  </si>
  <si>
    <t xml:space="preserve"> Замена верхней горелки плиты</t>
  </si>
  <si>
    <t xml:space="preserve"> Замена горелки духового шкафа</t>
  </si>
  <si>
    <t>Замена сопла горелки</t>
  </si>
  <si>
    <t>Замена смесителя горелки</t>
  </si>
  <si>
    <t xml:space="preserve"> Замена газоподводящей трубки верхней горелки</t>
  </si>
  <si>
    <t>Замена прокладок газоподводящей трубки</t>
  </si>
  <si>
    <t>Замена регулятора подачи воздуха</t>
  </si>
  <si>
    <t>Замена (или ремонт) дверки духового шкафа</t>
  </si>
  <si>
    <t>Замена балансира дверки духового шкафа</t>
  </si>
  <si>
    <t xml:space="preserve"> Замена пружины дверки духового шкафа</t>
  </si>
  <si>
    <t xml:space="preserve"> Замена стекла дверки духового шкафа</t>
  </si>
  <si>
    <t>Замена оси дверки духового шкафа</t>
  </si>
  <si>
    <t xml:space="preserve"> Замена подсветки духового шкафа</t>
  </si>
  <si>
    <t xml:space="preserve"> Замена ручки дверки духового шкафа</t>
  </si>
  <si>
    <t>Замена привода вертеля духового шкафа</t>
  </si>
  <si>
    <t xml:space="preserve"> Замена терморегулятора духового шкафа</t>
  </si>
  <si>
    <t xml:space="preserve"> Замена крана плиты</t>
  </si>
  <si>
    <t xml:space="preserve"> Замена штока крана плиты</t>
  </si>
  <si>
    <t xml:space="preserve"> Замена пружины штока крана плиты</t>
  </si>
  <si>
    <t xml:space="preserve"> Замена злектророзжига при гибкои прицепке</t>
  </si>
  <si>
    <t xml:space="preserve"> Снятие электророзжига при гибкои прицепке</t>
  </si>
  <si>
    <t xml:space="preserve"> Установка электророзжига при гибкой прицепке</t>
  </si>
  <si>
    <t xml:space="preserve"> Замена электророэжига при жесткой прицепке</t>
  </si>
  <si>
    <t xml:space="preserve"> Снятие электророзжига при жесткой прицепке</t>
  </si>
  <si>
    <t>Установка электророзжига при жесткой прицепке</t>
  </si>
  <si>
    <t>Замена разрядника блока пьезороэжига</t>
  </si>
  <si>
    <t>Замена терморегулятора плиты" Брест"</t>
  </si>
  <si>
    <t xml:space="preserve"> Замена подвода малого и бражного газопровода к плите</t>
  </si>
  <si>
    <t>Установка гибкого шланга</t>
  </si>
  <si>
    <t>Регулировка горения газа с калибровкой отверстия форсунки плиты</t>
  </si>
  <si>
    <t xml:space="preserve"> Регулировка горения горелок духового шкафа плиты</t>
  </si>
  <si>
    <t xml:space="preserve"> Прочистка, калибровка сопла горелки плиты</t>
  </si>
  <si>
    <t xml:space="preserve"> Настройка терморегулятора</t>
  </si>
  <si>
    <t xml:space="preserve"> Настройка электромагнитного клапана (ЭМК) плиты</t>
  </si>
  <si>
    <t xml:space="preserve"> Чистка форсунки</t>
  </si>
  <si>
    <t xml:space="preserve"> Чистка подводящих трубок к горелкам</t>
  </si>
  <si>
    <t xml:space="preserve"> Чистка горелки духового шкафа</t>
  </si>
  <si>
    <t xml:space="preserve"> Чистка регулятора подачи воздуха</t>
  </si>
  <si>
    <t xml:space="preserve"> Ремонт крана плиты или крана на опуске с притиркои</t>
  </si>
  <si>
    <t xml:space="preserve"> Ремонт двухконфорочной портативной плиты</t>
  </si>
  <si>
    <t xml:space="preserve"> Ремонт и настройка регулятора давления газа РДГ, РДК и др</t>
  </si>
  <si>
    <t xml:space="preserve"> Замена регулятора давления</t>
  </si>
  <si>
    <t xml:space="preserve"> Замена мембраны регулятора</t>
  </si>
  <si>
    <t>Замена шланга и прокладки регулятора</t>
  </si>
  <si>
    <t>Замена прокладки уплотнительного клапана РДГ, РДК и др.</t>
  </si>
  <si>
    <t>Замена блока инжекционных горелок в ресторанной плите</t>
  </si>
  <si>
    <t>10.2.52</t>
  </si>
  <si>
    <t>10.2.53</t>
  </si>
  <si>
    <t>10.2.54</t>
  </si>
  <si>
    <t>10.2.55</t>
  </si>
  <si>
    <t>10.2.56</t>
  </si>
  <si>
    <t>10.2.57</t>
  </si>
  <si>
    <t>10.2.58</t>
  </si>
  <si>
    <t>10.2.59</t>
  </si>
  <si>
    <t>10.2.60</t>
  </si>
  <si>
    <t>10.2.61</t>
  </si>
  <si>
    <t>10.2.62</t>
  </si>
  <si>
    <t>10.2.63</t>
  </si>
  <si>
    <t>10.2.64</t>
  </si>
  <si>
    <t>10.2.65</t>
  </si>
  <si>
    <t>10.2.66</t>
  </si>
  <si>
    <t>10.2.67</t>
  </si>
  <si>
    <t>10.2.68</t>
  </si>
  <si>
    <t>10.2.69</t>
  </si>
  <si>
    <t>10.2.70</t>
  </si>
  <si>
    <t>10.2.71</t>
  </si>
  <si>
    <t>10.2.72</t>
  </si>
  <si>
    <t>10.2.73</t>
  </si>
  <si>
    <t>10.2.74</t>
  </si>
  <si>
    <t>10.2.75</t>
  </si>
  <si>
    <t>10.2.76</t>
  </si>
  <si>
    <t>10.2.77</t>
  </si>
  <si>
    <t>10.2.78</t>
  </si>
  <si>
    <t>10.2.79</t>
  </si>
  <si>
    <t>10.2.80</t>
  </si>
  <si>
    <t>10.2.81</t>
  </si>
  <si>
    <t>10.2.82</t>
  </si>
  <si>
    <t>10.2.83</t>
  </si>
  <si>
    <t>10.2.84</t>
  </si>
  <si>
    <t>10.2.85</t>
  </si>
  <si>
    <t>10.2.86</t>
  </si>
  <si>
    <t>10.2.87</t>
  </si>
  <si>
    <t>10.2.88</t>
  </si>
  <si>
    <t>10.2.89</t>
  </si>
  <si>
    <t>10.2.90</t>
  </si>
  <si>
    <t>10.2.91</t>
  </si>
  <si>
    <t>10.2.92</t>
  </si>
  <si>
    <t>10.2.93</t>
  </si>
  <si>
    <t>10.2.94</t>
  </si>
  <si>
    <t>10.2.95</t>
  </si>
  <si>
    <t>10.2.96</t>
  </si>
  <si>
    <t>10.2.97</t>
  </si>
  <si>
    <t>10.2.98</t>
  </si>
  <si>
    <t>10.2.99</t>
  </si>
  <si>
    <t>10.2.100</t>
  </si>
  <si>
    <t>10.2.101</t>
  </si>
  <si>
    <t>10.2.102</t>
  </si>
  <si>
    <t>10.2.103</t>
  </si>
  <si>
    <t>10.2.104</t>
  </si>
  <si>
    <t>10.2.105</t>
  </si>
  <si>
    <t>10.2.106</t>
  </si>
  <si>
    <t>10.2.107</t>
  </si>
  <si>
    <t>10.2.108</t>
  </si>
  <si>
    <t>10.2.109</t>
  </si>
  <si>
    <t>10.2.110</t>
  </si>
  <si>
    <t>10.2.111</t>
  </si>
  <si>
    <t>10.2.112</t>
  </si>
  <si>
    <t>10.2.113</t>
  </si>
  <si>
    <t>10.2.114</t>
  </si>
  <si>
    <t>10.2.115</t>
  </si>
  <si>
    <t>10.2.116</t>
  </si>
  <si>
    <t>10.2.117</t>
  </si>
  <si>
    <t>10.2.118</t>
  </si>
  <si>
    <t>10.2.119</t>
  </si>
  <si>
    <t>10.2.120</t>
  </si>
  <si>
    <t>10.2.121</t>
  </si>
  <si>
    <t>10.2.122</t>
  </si>
  <si>
    <t>10.2.123</t>
  </si>
  <si>
    <t>10.2.124</t>
  </si>
  <si>
    <t>10.2.125</t>
  </si>
  <si>
    <t>10.2.126</t>
  </si>
  <si>
    <t>10.2.127</t>
  </si>
  <si>
    <t>10.2.128</t>
  </si>
  <si>
    <t>10.2.129</t>
  </si>
  <si>
    <t>10.2.130</t>
  </si>
  <si>
    <t>10.2.131</t>
  </si>
  <si>
    <t>10.2.132</t>
  </si>
  <si>
    <t>10.2.133</t>
  </si>
  <si>
    <t>10.2.134</t>
  </si>
  <si>
    <t>10.2.135</t>
  </si>
  <si>
    <t>Замена водонагревателя проточного без изменения подводки с пуском раза и регулировкой работы прибора</t>
  </si>
  <si>
    <t xml:space="preserve"> Демонтаж проточного еодонагревателя с установкой заглушки</t>
  </si>
  <si>
    <t xml:space="preserve"> Замена горелки проточного водонагреаателя</t>
  </si>
  <si>
    <t xml:space="preserve"> Замена блок-крана КГИ-56</t>
  </si>
  <si>
    <t xml:space="preserve"> Снятие блок-крана КГИ-56</t>
  </si>
  <si>
    <t xml:space="preserve"> Установка блок-крана КГИ-56</t>
  </si>
  <si>
    <t xml:space="preserve"> Замена блок-крана ВПГ</t>
  </si>
  <si>
    <t xml:space="preserve"> Снятие блок-крана ВПГ</t>
  </si>
  <si>
    <t xml:space="preserve"> Установка блок-крана ВПГ</t>
  </si>
  <si>
    <t xml:space="preserve"> Замена газовой части блок-крана КГИ-56</t>
  </si>
  <si>
    <t xml:space="preserve"> Снятие газовой части блок-крана КГИ-56</t>
  </si>
  <si>
    <t>Установка газовой части блок-крана КГИ-56</t>
  </si>
  <si>
    <t xml:space="preserve"> Замена газовой части блок-крана ВПГ</t>
  </si>
  <si>
    <t xml:space="preserve"> Снятие газовой части блок-крана ВПГ</t>
  </si>
  <si>
    <t>Установив газовой части блок-крана ВПГ</t>
  </si>
  <si>
    <t>Замена водяного регулятора Л-3</t>
  </si>
  <si>
    <t xml:space="preserve"> Замена водяного регулятора КГИ-56</t>
  </si>
  <si>
    <t>Замена водяного регулятора ПГ-6</t>
  </si>
  <si>
    <t xml:space="preserve"> Набивка сальника газовой части блок-крана</t>
  </si>
  <si>
    <t>Замена штока газовой части блан-крана</t>
  </si>
  <si>
    <t>Замена штока водяной части блок-крана</t>
  </si>
  <si>
    <t>Замена пружины блок-крана</t>
  </si>
  <si>
    <t xml:space="preserve"> Замена мембраны водяной части блок-крана</t>
  </si>
  <si>
    <t>Замена запальника</t>
  </si>
  <si>
    <t xml:space="preserve"> Замена направляющей планки запальника ВПГ</t>
  </si>
  <si>
    <t xml:space="preserve"> Замена биметаллической пластинки</t>
  </si>
  <si>
    <t xml:space="preserve"> Замена крышки водяной части КГИ-56</t>
  </si>
  <si>
    <t>Снятие крышки водяной части КГИ-56</t>
  </si>
  <si>
    <t>Установка крышки водяной части КГИ.56</t>
  </si>
  <si>
    <t>Замена водяной части КГИ-56</t>
  </si>
  <si>
    <t>Снятие водяной части КГИ-56</t>
  </si>
  <si>
    <t>Установка водяной части КГИ-56</t>
  </si>
  <si>
    <t xml:space="preserve"> Замена водяной части ВПГ</t>
  </si>
  <si>
    <t>Снятие водяной части ВПГ</t>
  </si>
  <si>
    <t xml:space="preserve"> Установка водяной части ВПГ</t>
  </si>
  <si>
    <t>Замена теплообменника КГИ-56</t>
  </si>
  <si>
    <t xml:space="preserve"> Снятие теплообменника КГИ-56</t>
  </si>
  <si>
    <t xml:space="preserve"> Установка теплообменника КГИ-56</t>
  </si>
  <si>
    <t xml:space="preserve"> Замена твплообменника ВПГ</t>
  </si>
  <si>
    <t xml:space="preserve"> Снятие теплообменника ВПГ</t>
  </si>
  <si>
    <t xml:space="preserve"> Установка теплообменника ВПГ</t>
  </si>
  <si>
    <t>Замена сопла основной горелки</t>
  </si>
  <si>
    <t xml:space="preserve"> Замена подводящей трубки холодной воды</t>
  </si>
  <si>
    <t>Замена отводящей трубки горячей воды</t>
  </si>
  <si>
    <t xml:space="preserve"> Замена трубок радиатора КГИ-56</t>
  </si>
  <si>
    <t xml:space="preserve"> Замена трубки запальника</t>
  </si>
  <si>
    <t>Замена электромагнитного клапана ВПГ</t>
  </si>
  <si>
    <t xml:space="preserve"> Замена датчика тяги</t>
  </si>
  <si>
    <t>Замена прокладки водорегулятора</t>
  </si>
  <si>
    <t xml:space="preserve"> Замена прокладки к газоподеодящей трубке</t>
  </si>
  <si>
    <t xml:space="preserve"> Замена прокладки газового узла или смесителя</t>
  </si>
  <si>
    <t>Замена термопары</t>
  </si>
  <si>
    <t>Замена ручки КГИ, ВПГ</t>
  </si>
  <si>
    <t xml:space="preserve"> Набивка сальника водяного узла КГИ-56</t>
  </si>
  <si>
    <t>Ремонт автоматики горелок ВПГ</t>
  </si>
  <si>
    <t xml:space="preserve"> Прочистка штуцера водяной части</t>
  </si>
  <si>
    <t>Прочистка запальника</t>
  </si>
  <si>
    <t>Прочистка, калибровка сопла горелки</t>
  </si>
  <si>
    <t xml:space="preserve"> Прочистка сопла водяного узла</t>
  </si>
  <si>
    <t>Прочистка сетки водяного Редуктора с заменой прокладки</t>
  </si>
  <si>
    <t xml:space="preserve"> Чистка трубки, настройка датчика тяги</t>
  </si>
  <si>
    <t>Чеканка форсунок ВПГ</t>
  </si>
  <si>
    <t xml:space="preserve"> Чистка горелки</t>
  </si>
  <si>
    <t>Высечка штуцера водяной части с корректировкой Резьбы</t>
  </si>
  <si>
    <t>Снятие и прочистка подводящей трубки холодной воды с корректировкой резьбы</t>
  </si>
  <si>
    <t>Установка подводящей трубки холодной воды</t>
  </si>
  <si>
    <t>Снятие и прочистка отводящей трубки горячей воды с корректировкой резьбы</t>
  </si>
  <si>
    <t xml:space="preserve"> Установка отводящей трубки горячей воды</t>
  </si>
  <si>
    <t xml:space="preserve"> Снятие и прочистка трубок радиатора КГИ-56 с корректировкой резьбы</t>
  </si>
  <si>
    <t>Установка трубок радиатора КГИ-56</t>
  </si>
  <si>
    <t>Развальцовка подводящей трубки холодной воды с заменой гайки  или штуцера</t>
  </si>
  <si>
    <t xml:space="preserve"> Нарезка резьбовых соединений водяной части ВПГ или КГИ</t>
  </si>
  <si>
    <t>Смазка пробки блок-крана</t>
  </si>
  <si>
    <t>Смазка штока газового узла</t>
  </si>
  <si>
    <t xml:space="preserve"> Регулировка штока газового узла</t>
  </si>
  <si>
    <t>Устранение течи воды в резьбовом соединении</t>
  </si>
  <si>
    <t>Ремонт запальника горелки</t>
  </si>
  <si>
    <t>Очистка радиатора (теплосбменника) от сажи</t>
  </si>
  <si>
    <t>Промывка калорифера</t>
  </si>
  <si>
    <t>Снятие огневой камеры</t>
  </si>
  <si>
    <t>Установка огневой камеры</t>
  </si>
  <si>
    <t xml:space="preserve"> Крепление корпуса горелки ВПГ</t>
  </si>
  <si>
    <t xml:space="preserve"> Крепление корпуса горелки КГИ</t>
  </si>
  <si>
    <t>Закрепление водонагревателя</t>
  </si>
  <si>
    <t>10.2.136</t>
  </si>
  <si>
    <t>10.2.137</t>
  </si>
  <si>
    <t>10.2.138</t>
  </si>
  <si>
    <t>10.2.139</t>
  </si>
  <si>
    <t>10.2.140</t>
  </si>
  <si>
    <t>10.2.141</t>
  </si>
  <si>
    <t>10.2.142</t>
  </si>
  <si>
    <t>10.2.143</t>
  </si>
  <si>
    <t>10.2.144</t>
  </si>
  <si>
    <t>10.2.145</t>
  </si>
  <si>
    <t>10.2.146</t>
  </si>
  <si>
    <t>10.2.147</t>
  </si>
  <si>
    <t>10.2.148</t>
  </si>
  <si>
    <t>10.2.149</t>
  </si>
  <si>
    <t>10.2.150</t>
  </si>
  <si>
    <t>10.2.151</t>
  </si>
  <si>
    <t>10.2.152</t>
  </si>
  <si>
    <t>10.2.153</t>
  </si>
  <si>
    <t>10.2.154</t>
  </si>
  <si>
    <t>10.2.155</t>
  </si>
  <si>
    <t>10.2.156</t>
  </si>
  <si>
    <t>10.2.157</t>
  </si>
  <si>
    <t>10.2.158</t>
  </si>
  <si>
    <t>10.2.159</t>
  </si>
  <si>
    <t>10.2.160</t>
  </si>
  <si>
    <t>10.2.161</t>
  </si>
  <si>
    <t>10.2.162</t>
  </si>
  <si>
    <t>10.2.163</t>
  </si>
  <si>
    <t>10.2.164</t>
  </si>
  <si>
    <t>10.2.165</t>
  </si>
  <si>
    <t>10.2.166</t>
  </si>
  <si>
    <t>10.2.167</t>
  </si>
  <si>
    <t>10.2.168</t>
  </si>
  <si>
    <t>10.2.169</t>
  </si>
  <si>
    <t>10.2.170</t>
  </si>
  <si>
    <t>10.2.171</t>
  </si>
  <si>
    <t>10.2.172</t>
  </si>
  <si>
    <t>10.2.173</t>
  </si>
  <si>
    <t>10.2.174</t>
  </si>
  <si>
    <t>10.2.175</t>
  </si>
  <si>
    <t>10.2.176</t>
  </si>
  <si>
    <t>10.2.177</t>
  </si>
  <si>
    <t>10.2.178</t>
  </si>
  <si>
    <t>10.2.179</t>
  </si>
  <si>
    <t>10.2.180</t>
  </si>
  <si>
    <t>10.2.181</t>
  </si>
  <si>
    <t>10.2.182</t>
  </si>
  <si>
    <t>10.2.183</t>
  </si>
  <si>
    <t>10.2.184</t>
  </si>
  <si>
    <t>10.2.185</t>
  </si>
  <si>
    <t>10.2.186</t>
  </si>
  <si>
    <t>10.2.187</t>
  </si>
  <si>
    <t>10.2.188</t>
  </si>
  <si>
    <t>10.2.189</t>
  </si>
  <si>
    <t>10.2.190</t>
  </si>
  <si>
    <t>10.2.191</t>
  </si>
  <si>
    <t>10.2.192</t>
  </si>
  <si>
    <t>10.2.193</t>
  </si>
  <si>
    <t>10.2.194</t>
  </si>
  <si>
    <t>10.2.195</t>
  </si>
  <si>
    <t>10.2.196</t>
  </si>
  <si>
    <t>10.2.197</t>
  </si>
  <si>
    <t>Замена емкостного водонагревателя  (котла) без изменения подводки с пуском газа и регулировкой работы прибоРа (аппарата)</t>
  </si>
  <si>
    <t>Демонтаж котла с устаноекои заглушки</t>
  </si>
  <si>
    <t>Демонтаж горелки отопительного котла (печи) с установкой заглушки</t>
  </si>
  <si>
    <t xml:space="preserve"> Замена горелки отопительного котла</t>
  </si>
  <si>
    <t>Замена горелки пищеварочного котла</t>
  </si>
  <si>
    <t>Замена газовой печной горелки</t>
  </si>
  <si>
    <t>Замена крана горелки АГВ-80, АОГВ-4 - АОГВ-20</t>
  </si>
  <si>
    <t>Замена крана горелки АГВ-120, АОГВ-17.5, АОГВ 23 и др.</t>
  </si>
  <si>
    <t>Замена крана горелки отопительного котла ВНИИСТО-МЧ или отопительная печи</t>
  </si>
  <si>
    <t xml:space="preserve"> Замена крана горелки пищеварочного котла</t>
  </si>
  <si>
    <t>Замена термопары АГВ (АОГВ)</t>
  </si>
  <si>
    <t>Замена термопары отопительного котла ВНИИСТО - МЧ</t>
  </si>
  <si>
    <t xml:space="preserve"> Замена термопары автоматики безопасности печной горелки</t>
  </si>
  <si>
    <t>Замена запальника отопительного котла или АГВ (АОГВ)</t>
  </si>
  <si>
    <t xml:space="preserve"> Замена запальника печной горелки</t>
  </si>
  <si>
    <t xml:space="preserve"> Замена сопла запальника</t>
  </si>
  <si>
    <t xml:space="preserve"> Замена терморегуляторов (термобаллона) АГВ (АОГВ)</t>
  </si>
  <si>
    <t>Замена ЭМК емкостного водонагревателя</t>
  </si>
  <si>
    <t xml:space="preserve"> Замена ЭМК отопительного котла ВНИИСТО-МЧ</t>
  </si>
  <si>
    <t>Замена ЭМК печной горелки</t>
  </si>
  <si>
    <t xml:space="preserve"> Замена пружины ЭМК отопительного котла или АГВ (АОГВ)</t>
  </si>
  <si>
    <t>Замена пружины ЭМК печной горелки</t>
  </si>
  <si>
    <t>Замена мембраны ЭМК отопительного котла или АГВ (АОГВ)</t>
  </si>
  <si>
    <t xml:space="preserve"> Замена мембраны ЭМК печной горелки</t>
  </si>
  <si>
    <t>Замена тройника ЭМК</t>
  </si>
  <si>
    <t xml:space="preserve"> Замена тягоудпинителя</t>
  </si>
  <si>
    <t xml:space="preserve"> Замена сопла основнои горелки</t>
  </si>
  <si>
    <t xml:space="preserve"> Замена трубки газопровода запального устройства</t>
  </si>
  <si>
    <t xml:space="preserve"> Замена блока автоматики</t>
  </si>
  <si>
    <t>Замена сильфона блока автоматики</t>
  </si>
  <si>
    <t>Замена фильтра на автоматике АГВ. АОГВ</t>
  </si>
  <si>
    <t>Замена обратного предохранительного клапана</t>
  </si>
  <si>
    <t xml:space="preserve"> Замена "кармана" под термометр в отопительном аппарате</t>
  </si>
  <si>
    <t>Замена прокладки на клапане</t>
  </si>
  <si>
    <t>Замена прокладки на запальнике</t>
  </si>
  <si>
    <t xml:space="preserve"> Набивка сальника терморегулятора</t>
  </si>
  <si>
    <t>Настройка терморегулятора с регулированием температуры воды в котле</t>
  </si>
  <si>
    <t>Ремонт терморегулятора с заменой пружины (скобы или шурупа на регулировочном винте</t>
  </si>
  <si>
    <t xml:space="preserve"> Ремонт терморегулятора</t>
  </si>
  <si>
    <t>Ремонт автоматики горелок АГВ, АОГВ</t>
  </si>
  <si>
    <t>Прочистка отверствий горелки и удлинителя тяги</t>
  </si>
  <si>
    <t>Устранение засора в подводке к запальнику</t>
  </si>
  <si>
    <t>Чистка контактов ЭМК без пайки катушки</t>
  </si>
  <si>
    <t>Чистка контактов ЭМК с пайкой катушки</t>
  </si>
  <si>
    <t xml:space="preserve"> Перепайка контактов ЭМК</t>
  </si>
  <si>
    <t xml:space="preserve"> Перепайка датчика тяги к импульсной трубке</t>
  </si>
  <si>
    <t>Чистка форсунки запальника</t>
  </si>
  <si>
    <t xml:space="preserve"> Чистка газового фильтра</t>
  </si>
  <si>
    <t xml:space="preserve"> Регулировка клапана экономного расходования</t>
  </si>
  <si>
    <t xml:space="preserve"> Ремонт автоматики горелки отопительного аппарата</t>
  </si>
  <si>
    <t>Очистка стабилизатора тяги от сажи</t>
  </si>
  <si>
    <t>Очистка от сажи отопительного котла</t>
  </si>
  <si>
    <t>Очистка от накипи бака отопительного котла</t>
  </si>
  <si>
    <t xml:space="preserve"> Проверка плотности бака после сварочных работ</t>
  </si>
  <si>
    <t>Ремонт бака отопительного котла</t>
  </si>
  <si>
    <t>Очистка ражков горелки от сажи</t>
  </si>
  <si>
    <t>Чистка сопел коллектора печной горелки</t>
  </si>
  <si>
    <t>Очистка от сажи отопительной печи</t>
  </si>
  <si>
    <t>10.2.198</t>
  </si>
  <si>
    <t>10.2.199</t>
  </si>
  <si>
    <t>10.2.200</t>
  </si>
  <si>
    <t>10.2.201</t>
  </si>
  <si>
    <t>10.2.202</t>
  </si>
  <si>
    <t>10.2.203</t>
  </si>
  <si>
    <t>10.2.204</t>
  </si>
  <si>
    <t>10.2.205</t>
  </si>
  <si>
    <t>10.2.206</t>
  </si>
  <si>
    <t>Техническая диагностика неиправности агрегата</t>
  </si>
  <si>
    <t>Вскрытие отсека вентилятора</t>
  </si>
  <si>
    <t>Замена температурных датчиков или конденсатора в отсеке вентилятора агрегата "Lennox" с заменой фильтра</t>
  </si>
  <si>
    <t>То же, без замены фильтра</t>
  </si>
  <si>
    <t xml:space="preserve"> Замена датчика пламени</t>
  </si>
  <si>
    <t>Замена двигателя вентилятора с заменой филера</t>
  </si>
  <si>
    <t xml:space="preserve"> То же, без замены фильтра</t>
  </si>
  <si>
    <t xml:space="preserve"> Замена вентилятора в сборе агрегата "Lennox" с заменой фильтра</t>
  </si>
  <si>
    <t>10.2.207</t>
  </si>
  <si>
    <t>10.2.208</t>
  </si>
  <si>
    <t>20.2.209</t>
  </si>
  <si>
    <t>10.2.210</t>
  </si>
  <si>
    <t>10.2.211</t>
  </si>
  <si>
    <t>10.2.212</t>
  </si>
  <si>
    <t>10.2.213</t>
  </si>
  <si>
    <t>10.2.214</t>
  </si>
  <si>
    <t>10.2.215</t>
  </si>
  <si>
    <t>10.2.216</t>
  </si>
  <si>
    <t>10.2.217</t>
  </si>
  <si>
    <t>10.2.218</t>
  </si>
  <si>
    <t>10.2.219</t>
  </si>
  <si>
    <t>10.2.220</t>
  </si>
  <si>
    <t>Замена газового крана на газапровода диаметром до 32 мм  (При работе с приставной лестницы в пунктах 1 2 210 1.2 214 применять коэф. 1,2)</t>
  </si>
  <si>
    <t>Замена участка внутридомового газопровода длиной до одного метра диаметром 15 мм</t>
  </si>
  <si>
    <t xml:space="preserve"> То же на каждый дополнительный один метр газапровода диаметром 15 мм</t>
  </si>
  <si>
    <t xml:space="preserve"> Замена стона внутреннего газопровода диаметрам до 25 мм</t>
  </si>
  <si>
    <t>Устранение утечки газа в муфтовом соединении внутреннего газопровода диаметром до 50 мм</t>
  </si>
  <si>
    <t>Продувка и пуск газа во внутреннее газораспределительное устройство административного, общественного здания непроизводственного назначения после отключения от сетевого газоснабжения.</t>
  </si>
  <si>
    <t>Продувка и пуск дворового (подземного,надземного) газораспределительного устройства к жилому дому после отключения от сетевого  газоснабжения.</t>
  </si>
  <si>
    <t xml:space="preserve">Продувка и пуск внутреннего газораспределительного устройства в жилом доме индивидуальной застройки после отключения от газоснабжения </t>
  </si>
  <si>
    <t>Продувка и пуск внутреннего газораспределительного устройства в многоквартирном жилом доме после отключения от газоснабжения при количестве приборов на одном стояке до 5</t>
  </si>
  <si>
    <t xml:space="preserve"> Тоже,при количестве приборов на одном стояке св 5</t>
  </si>
  <si>
    <t>Отключение газового прибора с установкой заглушки</t>
  </si>
  <si>
    <t>Подключение газового прибора со снятием заглушки</t>
  </si>
  <si>
    <t>Отключение и подключение газового прибора беэ отсоединения</t>
  </si>
  <si>
    <t>Притирка газового крана диаметром до 15 мм</t>
  </si>
  <si>
    <t>10.2.221</t>
  </si>
  <si>
    <t>10.2.222</t>
  </si>
  <si>
    <t>10.2.223</t>
  </si>
  <si>
    <t xml:space="preserve"> Смазка газового крана диаметром до 15 мм</t>
  </si>
  <si>
    <t>Обследование газового прибора на его пригодность к эксплуатации</t>
  </si>
  <si>
    <t xml:space="preserve"> Оповещение и отключение жилых домов на период ремонтных работ</t>
  </si>
  <si>
    <t>Примечание -" Вызов слесаря" включает время на прием заявки диспетчером и проезд (переход) к объекту.</t>
  </si>
  <si>
    <t>РАЗДЕЛ 11. ПРЕДОСТАВЛЕНИЕ УСЛУГ НА УСТРОЙСТВО (ИЗГОТОВЛЕНИЕ) И РЕМОНТ ДЕТАЛЕЙ И ЗАПАСНЫХ ЧАСТЕЙ К ВНУТРИДОМОВОМУ ГАЗОВОМУ ОБОРУДОВАНИЮ, АРМАТУРЕ, К ГАЗОРАСПРЕДЕЛИТЕЛЬНЫМ УСТРОЙСТВАМ, КИПиА</t>
  </si>
  <si>
    <t>ГЛАВА1.  ИЗГОТОВЛЕНИЕ И РЕМОНТ ДЕТАЛЕЙ И ЗАПСАНЫХ ЧАСТЕЙ К ГАЗОВОМУ ОБОРУДОВАНИЮ.  РЕМОНТ ГАЗОВОГО ОБОРУДОВАНИЯ.</t>
  </si>
  <si>
    <t>20мм</t>
  </si>
  <si>
    <t>25мм</t>
  </si>
  <si>
    <t>32мм</t>
  </si>
  <si>
    <t>40мм</t>
  </si>
  <si>
    <t>11.1.113</t>
  </si>
  <si>
    <t>Нарезка резьбы на трубу диаметром 15 мм</t>
  </si>
  <si>
    <t>Глава 2. РЕМОНТ СЧЕТЧИКОВ (ИЗМЕРИТЕЛЬНЫХ ПРИБОРОВ) И СРЕДСТВ АВТОМАТИКИ</t>
  </si>
  <si>
    <t>технического манометра (ОБМ)</t>
  </si>
  <si>
    <t>напоромера, тягомера, тягонапоромера (мембранный с проф.корпусом)</t>
  </si>
  <si>
    <t>электроконтактного манометра (ЭКМ)</t>
  </si>
  <si>
    <t>ЭКМ</t>
  </si>
  <si>
    <t>11.2.10</t>
  </si>
  <si>
    <t>Средний ремонт</t>
  </si>
  <si>
    <t xml:space="preserve">Примечание: в стоимость услуг филиала ВКЛЮЧАЕТСЯ ДОПОЛНИТЕЛЬНО стоимость госповерки в соответствии с прейскурантом цен ФГУ "Челябинский ЦСМ" </t>
  </si>
  <si>
    <t>РАЗДЕЛ 14. ПРЕДОСТАВЛЕНИЕ УСЛУГ СЕТЕВОГО ГАЗОСНАБЖЕНИЯ НА ИНСТРУКТАЖ ДОЛЖНОСТНЫХ ЛИЦ И ПОТРЕБИТЕЛЕЙ ГАЗА.</t>
  </si>
  <si>
    <t>чел.</t>
  </si>
  <si>
    <t>14.7</t>
  </si>
  <si>
    <t>14.8</t>
  </si>
  <si>
    <t>14.9</t>
  </si>
  <si>
    <t>14.10</t>
  </si>
  <si>
    <t>14.11</t>
  </si>
  <si>
    <t>14.12</t>
  </si>
  <si>
    <t>Инструктаж населения в техническом кабинете по правилам пользования газовой плитой (многоквартирный дом)</t>
  </si>
  <si>
    <t>То же, при установке газовой плиты и проточного водонагревателя</t>
  </si>
  <si>
    <t xml:space="preserve"> Инструктаж в техническом кабинете по правилам пользования газовыми приборами населения, проживающего в домах индивидуальной застройки при установке газовой плиты</t>
  </si>
  <si>
    <t>То же, при установке газовой плиты, проточного водонагревателя и отопительного аппарата</t>
  </si>
  <si>
    <t>То же, при установке только проточного водонагревателя или отопительного аппарата</t>
  </si>
  <si>
    <r>
      <rPr>
        <b/>
        <sz val="10"/>
        <rFont val="Times New Roman"/>
        <family val="1"/>
        <charset val="204"/>
      </rPr>
      <t>Примечание</t>
    </r>
    <r>
      <rPr>
        <sz val="10"/>
        <rFont val="Times New Roman"/>
        <family val="1"/>
        <charset val="204"/>
      </rPr>
      <t>: при выполнении работ/оказании услуг на объектах, находящихся за пределами населённого пункта, в котором находится офис филиала, к стоимости всех работ/услуг дополнительно следует применять следующие повышающие коэффициенты на переезды (в соответствии со стандартом АО «Газпром газораспределение» 6.4-2015 «Методикой определения стоимости услуг ГРО (услуг по прочей деятельности):</t>
    </r>
  </si>
  <si>
    <t>·При расстоянии до 5 км включительно – 1,05;</t>
  </si>
  <si>
    <t>·Свыше 5 до 20 км включительно – 1,2;</t>
  </si>
  <si>
    <t>·Свыше 20 до 40 км включительно -1,4;</t>
  </si>
  <si>
    <t>·Свыше 40 до 60 км включительно – 1,6;</t>
  </si>
  <si>
    <t>·Свыше 60 до 80 км включительно – 1,8;</t>
  </si>
  <si>
    <t>·Свыше 80 до 100 км включительно – 2,0;</t>
  </si>
  <si>
    <t>·Свыше 100 км – 2,2.</t>
  </si>
  <si>
    <t>Глава 1. ПРЕДОСТАВЛЕНИЕ УСЛУГ НА ТЕХНИЧЕСКОЕ ОБСЛУЖИВАНИЕ ВНУТРЕННИХ ГАЗОРАСПРЕДЕЛИТЕЛЬНЫХ УСТРОЙСТВ.</t>
  </si>
  <si>
    <t>человек</t>
  </si>
  <si>
    <t>14.1</t>
  </si>
  <si>
    <t>14.2</t>
  </si>
  <si>
    <t>14.3</t>
  </si>
  <si>
    <t>14.4</t>
  </si>
  <si>
    <t xml:space="preserve"> То же, при обучении в группе (4-5 человек)</t>
  </si>
  <si>
    <t>Обучение персонала, занятого эксплуатацией бытовых газовых приборов, установленных на предприятии или в общественном, административном здании</t>
  </si>
  <si>
    <t xml:space="preserve"> Инструктаж лиц, ответственных за безопасную эксплуатацию бытовых газовых приборов, установленных в общественных зданиях производственного назначения, в общественных, административных и жилых зданиях</t>
  </si>
  <si>
    <r>
      <t>Выписка из прескуранта</t>
    </r>
    <r>
      <rPr>
        <b/>
        <sz val="12"/>
        <rFont val="Times New Roman"/>
        <family val="1"/>
        <charset val="204"/>
      </rPr>
      <t xml:space="preserve">
ЦЕН И ТАРИФОВ НА РАБОТЫ И УСЛУГИ, ОКАЗЫВАЕМЫЕ   ФИЛИАЛОМ АО «ГАЗПРОМ ГАЗОРАСПРЕДЕЛЕНИЕ ЧЕЛЯБИНСК» в г.КОПЕЙСКЕ
</t>
    </r>
    <r>
      <rPr>
        <b/>
        <u/>
        <sz val="12"/>
        <rFont val="Times New Roman"/>
        <family val="1"/>
        <charset val="204"/>
      </rPr>
      <t xml:space="preserve">СТОРОННИМ ОРГАНИЗАЦИЯМ </t>
    </r>
  </si>
  <si>
    <r>
      <t>Выписка из прескуранта</t>
    </r>
    <r>
      <rPr>
        <b/>
        <sz val="12"/>
        <rFont val="Times New Roman"/>
        <family val="1"/>
        <charset val="204"/>
      </rPr>
      <t xml:space="preserve">
ЦЕН И ТАРИФОВ НА РАБОТЫ И УСЛУГИ, ОКАЗЫВАЕМЫЕ   ФИЛИАЛОМ АО «ГАЗПРОМ ГАЗОРАСПРЕДЕЛЕНИЕ ЧЕЛЯБИНСК» в г.КОПЕЙСКЕ
</t>
    </r>
    <r>
      <rPr>
        <b/>
        <u/>
        <sz val="12"/>
        <rFont val="Times New Roman"/>
        <family val="1"/>
        <charset val="204"/>
      </rPr>
      <t xml:space="preserve">ФИЛИАЛАМ </t>
    </r>
  </si>
  <si>
    <t>для филиалов</t>
  </si>
  <si>
    <t>Глава 1. ТЕХНИЧЕСКОЕ ОБСЛУЖИВАНИЕ.</t>
  </si>
  <si>
    <t>6.1.37</t>
  </si>
  <si>
    <t>Ремонт регулятора типа РДГК-10 при замене втулки штока регулятора</t>
  </si>
  <si>
    <t>10 м кв.</t>
  </si>
  <si>
    <t>СИГЗ</t>
  </si>
  <si>
    <t>101 м</t>
  </si>
  <si>
    <t>102 м</t>
  </si>
  <si>
    <t>103 м</t>
  </si>
  <si>
    <t>104 м</t>
  </si>
  <si>
    <t xml:space="preserve">Выписка из прейскуранта
ЦЕН И ТАРИФОВ НА РАБОТЫ И УСЛУГИ, ОКАЗЫВАЕМЫЕ  ФИЛИАЛОМ                                            АО «ГАЗПРОМ ГАЗОРАСПРЕДЕЛЕНИЕ ЧЕЛЯБИНСК» в г. Копейске
 НАСЕЛЕНИЮ </t>
  </si>
  <si>
    <t>конденсатосборник</t>
  </si>
  <si>
    <t>-</t>
  </si>
  <si>
    <t>с 01.01.2019 года</t>
  </si>
  <si>
    <t>10.1.1.1</t>
  </si>
  <si>
    <t>Техническое обслуживание плиты двухгорелочной газовой при наличии приборов учёта газа</t>
  </si>
  <si>
    <t>10.1.2.1</t>
  </si>
  <si>
    <t>Техническое обслуживание плиты трёхгорелочной  при наличии приборов учёта газа</t>
  </si>
  <si>
    <t>10.1.3.1</t>
  </si>
  <si>
    <t>Техническое обслуживание плиты четырёхгорелочной  при наличии приборов учёта газа</t>
  </si>
  <si>
    <t>10.1.11.1</t>
  </si>
  <si>
    <t>Техническое обслуживание проточного автоматического водонагревателя при наличии прибора учёта газа</t>
  </si>
  <si>
    <t>10.1.12.1</t>
  </si>
  <si>
    <t>Техническое обслуживание проточного полуавтоматического водонагрееателя при наличии прибора учёта газа</t>
  </si>
  <si>
    <t>10.1.13.1</t>
  </si>
  <si>
    <t>Техническое обслуживание емкостного водонагревателя типа АГ8-80, АГВ-120, АОГ8-4, АОГВ-6, АОГВ-10 при наличии прибора учёта газа</t>
  </si>
  <si>
    <t>10.1.14.1</t>
  </si>
  <si>
    <t>Техническое обслуживание ёмкостного водонагревателя типа АОГВ-11, АОГВ-15, АОГВ-20 при наличии приборов учёта газа</t>
  </si>
  <si>
    <t>10.1.15.1</t>
  </si>
  <si>
    <t>Техническое обслуживание емкостного водонагревателя типа АОГВ-17,5, АОГ8-23, ДОГВ-29 при наличии приборов учёта газа</t>
  </si>
  <si>
    <t>10.1.16.1</t>
  </si>
  <si>
    <t>Техническое обслуживание ёмкостного водонагревателя типа ДОН-16, ДОН-31,5, Хопер, "Burnham" при наличии приборов учёта газа</t>
  </si>
  <si>
    <t>10.1.17.1</t>
  </si>
  <si>
    <t>Техническое обслуживание емкостного водонагревателя типа КЧМ, БЭМ при наличии прибора учёта газа</t>
  </si>
  <si>
    <t>10.1.18.1</t>
  </si>
  <si>
    <t xml:space="preserve"> Техническое обслуживание комбинированной бойлерной установки типа "Мора" при наличии прибора учёта газа</t>
  </si>
  <si>
    <t>10.1.19.1</t>
  </si>
  <si>
    <t>Техническое обслуживание отопительного котла ВНИИСТО при наличии прибора учёта газа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</si>
</sst>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name val="Arial Cyr"/>
      <charset val="204"/>
    </font>
    <font>
      <sz val="10"/>
      <name val="Arial Cyr"/>
      <charset val="204"/>
    </font>
    <font>
      <sz val="10"/>
      <name val="Times New Roman"/>
      <family val="1"/>
      <charset val="204"/>
    </font>
    <font>
      <sz val="8"/>
      <name val="Times New Roman"/>
      <family val="1"/>
      <charset val="204"/>
    </font>
    <font>
      <b/>
      <sz val="10"/>
      <name val="Times New Roman"/>
      <family val="1"/>
      <charset val="204"/>
    </font>
    <font>
      <b/>
      <sz val="10"/>
      <name val="Arial Cyr"/>
      <charset val="204"/>
    </font>
    <font>
      <b/>
      <sz val="8"/>
      <name val="Arial Cyr"/>
      <charset val="204"/>
    </font>
    <font>
      <sz val="8"/>
      <name val="Arial Cyr"/>
      <charset val="204"/>
    </font>
    <font>
      <b/>
      <sz val="14"/>
      <name val="Times New Roman"/>
      <family val="1"/>
      <charset val="204"/>
    </font>
    <font>
      <b/>
      <sz val="12"/>
      <name val="Times New Roman"/>
      <family val="1"/>
      <charset val="204"/>
    </font>
    <font>
      <b/>
      <u/>
      <sz val="12"/>
      <name val="Times New Roman"/>
      <family val="1"/>
      <charset val="204"/>
    </font>
    <font>
      <sz val="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0">
    <border>
      <left/>
      <right/>
      <top/>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0"/>
  </cellStyleXfs>
  <cellXfs count="309">
    <xf numFmtId="0" fontId="0" fillId="0" borderId="0" xfId="0"/>
    <xf numFmtId="0" fontId="2" fillId="0" borderId="0" xfId="0" applyFont="1" applyFill="1" applyAlignment="1">
      <alignment wrapText="1"/>
    </xf>
    <xf numFmtId="0" fontId="2" fillId="0" borderId="0" xfId="0" applyFont="1" applyAlignment="1">
      <alignment wrapText="1"/>
    </xf>
    <xf numFmtId="0" fontId="4" fillId="0" borderId="0" xfId="0" applyFont="1" applyAlignment="1"/>
    <xf numFmtId="49" fontId="1" fillId="0" borderId="0" xfId="0" applyNumberFormat="1" applyFont="1" applyFill="1"/>
    <xf numFmtId="1" fontId="1" fillId="0" borderId="0" xfId="0" applyNumberFormat="1" applyFont="1" applyFill="1"/>
    <xf numFmtId="1" fontId="1" fillId="0" borderId="0" xfId="0" applyNumberFormat="1" applyFont="1" applyFill="1" applyBorder="1" applyAlignment="1">
      <alignment horizontal="center"/>
    </xf>
    <xf numFmtId="4" fontId="6" fillId="0" borderId="0" xfId="0" applyNumberFormat="1" applyFont="1" applyFill="1" applyAlignment="1">
      <alignment horizontal="center"/>
    </xf>
    <xf numFmtId="164" fontId="6" fillId="0" borderId="0" xfId="0" applyNumberFormat="1" applyFont="1" applyFill="1" applyAlignment="1">
      <alignment horizontal="center"/>
    </xf>
    <xf numFmtId="0" fontId="7" fillId="0" borderId="0" xfId="0" applyFont="1" applyFill="1"/>
    <xf numFmtId="4" fontId="1" fillId="0" borderId="0" xfId="0" applyNumberFormat="1" applyFont="1" applyBorder="1" applyAlignment="1">
      <alignment horizontal="center"/>
    </xf>
    <xf numFmtId="0" fontId="7" fillId="0" borderId="0" xfId="0" applyFont="1"/>
    <xf numFmtId="0" fontId="1" fillId="0" borderId="0" xfId="0" applyFont="1" applyFill="1"/>
    <xf numFmtId="49" fontId="1" fillId="0" borderId="0" xfId="0" applyNumberFormat="1" applyFont="1" applyAlignment="1">
      <alignment horizontal="center"/>
    </xf>
    <xf numFmtId="0" fontId="1" fillId="0" borderId="0" xfId="0" applyFont="1"/>
    <xf numFmtId="0" fontId="1" fillId="0" borderId="0" xfId="0" applyFont="1" applyBorder="1" applyAlignment="1">
      <alignment horizontal="center"/>
    </xf>
    <xf numFmtId="4" fontId="7" fillId="0" borderId="0" xfId="0" applyNumberFormat="1" applyFont="1" applyAlignment="1">
      <alignment horizontal="center"/>
    </xf>
    <xf numFmtId="1" fontId="1" fillId="0" borderId="0" xfId="0" applyNumberFormat="1" applyFont="1"/>
    <xf numFmtId="1" fontId="1" fillId="0" borderId="0" xfId="0" applyNumberFormat="1" applyFont="1" applyBorder="1" applyAlignment="1">
      <alignment horizontal="center"/>
    </xf>
    <xf numFmtId="0" fontId="4" fillId="0" borderId="0" xfId="0" applyFont="1" applyFill="1" applyAlignment="1"/>
    <xf numFmtId="0" fontId="4" fillId="0" borderId="0" xfId="0" applyFont="1" applyBorder="1" applyAlignment="1">
      <alignment wrapText="1"/>
    </xf>
    <xf numFmtId="49" fontId="5" fillId="0" borderId="8" xfId="0" applyNumberFormat="1" applyFont="1" applyBorder="1" applyAlignment="1">
      <alignment horizontal="center"/>
    </xf>
    <xf numFmtId="49" fontId="5" fillId="0" borderId="8" xfId="0" applyNumberFormat="1" applyFont="1" applyFill="1" applyBorder="1" applyAlignment="1">
      <alignment horizontal="center"/>
    </xf>
    <xf numFmtId="1" fontId="4" fillId="0" borderId="8" xfId="0" applyNumberFormat="1" applyFont="1" applyFill="1" applyBorder="1" applyAlignment="1">
      <alignment horizontal="center"/>
    </xf>
    <xf numFmtId="1" fontId="2" fillId="2" borderId="8" xfId="0" applyNumberFormat="1" applyFont="1" applyFill="1" applyBorder="1"/>
    <xf numFmtId="0" fontId="2" fillId="2" borderId="8" xfId="0" applyFont="1" applyFill="1" applyBorder="1"/>
    <xf numFmtId="1" fontId="2" fillId="2" borderId="8" xfId="0" applyNumberFormat="1" applyFont="1" applyFill="1" applyBorder="1" applyAlignment="1">
      <alignment wrapText="1"/>
    </xf>
    <xf numFmtId="49" fontId="1" fillId="0" borderId="8" xfId="0" applyNumberFormat="1" applyFont="1" applyFill="1" applyBorder="1"/>
    <xf numFmtId="165" fontId="2" fillId="2" borderId="8" xfId="0" applyNumberFormat="1" applyFont="1" applyFill="1" applyBorder="1" applyAlignment="1">
      <alignment horizontal="center" wrapText="1"/>
    </xf>
    <xf numFmtId="0" fontId="2" fillId="2" borderId="8" xfId="0" applyFont="1" applyFill="1" applyBorder="1" applyAlignment="1">
      <alignment horizontal="center"/>
    </xf>
    <xf numFmtId="0" fontId="2" fillId="2" borderId="8" xfId="0" applyFont="1" applyFill="1" applyBorder="1" applyAlignment="1">
      <alignment wrapText="1"/>
    </xf>
    <xf numFmtId="1" fontId="2" fillId="2" borderId="9" xfId="0" applyNumberFormat="1" applyFont="1" applyFill="1" applyBorder="1" applyAlignment="1">
      <alignment wrapText="1"/>
    </xf>
    <xf numFmtId="1" fontId="2" fillId="2" borderId="8" xfId="0" applyNumberFormat="1" applyFont="1" applyFill="1" applyBorder="1" applyAlignment="1">
      <alignment horizontal="center"/>
    </xf>
    <xf numFmtId="2" fontId="2" fillId="2" borderId="8" xfId="0" applyNumberFormat="1" applyFont="1" applyFill="1" applyBorder="1" applyAlignment="1">
      <alignment horizontal="center"/>
    </xf>
    <xf numFmtId="2" fontId="2" fillId="2" borderId="8" xfId="0" applyNumberFormat="1" applyFont="1" applyFill="1" applyBorder="1"/>
    <xf numFmtId="1" fontId="2" fillId="2" borderId="8" xfId="0" applyNumberFormat="1" applyFont="1" applyFill="1" applyBorder="1" applyAlignment="1">
      <alignment vertical="top" wrapText="1"/>
    </xf>
    <xf numFmtId="0" fontId="4" fillId="2" borderId="8" xfId="0" applyFont="1" applyFill="1" applyBorder="1" applyAlignment="1">
      <alignment horizontal="center" wrapText="1"/>
    </xf>
    <xf numFmtId="0" fontId="2" fillId="0" borderId="8" xfId="0" applyFont="1" applyFill="1" applyBorder="1" applyAlignment="1">
      <alignment wrapText="1"/>
    </xf>
    <xf numFmtId="0" fontId="2" fillId="0" borderId="8" xfId="0" applyFont="1" applyBorder="1" applyAlignment="1">
      <alignment horizontal="center"/>
    </xf>
    <xf numFmtId="0" fontId="2" fillId="0" borderId="9" xfId="0" applyFont="1" applyBorder="1" applyAlignment="1">
      <alignment horizontal="center"/>
    </xf>
    <xf numFmtId="1" fontId="2" fillId="2" borderId="9" xfId="0" applyNumberFormat="1" applyFont="1" applyFill="1" applyBorder="1" applyAlignment="1">
      <alignment vertical="center" wrapText="1"/>
    </xf>
    <xf numFmtId="1" fontId="2" fillId="2" borderId="9" xfId="0" applyNumberFormat="1" applyFont="1" applyFill="1" applyBorder="1" applyAlignment="1">
      <alignment horizontal="left" wrapText="1"/>
    </xf>
    <xf numFmtId="1" fontId="2" fillId="2" borderId="9" xfId="0" applyNumberFormat="1" applyFont="1" applyFill="1" applyBorder="1" applyAlignment="1">
      <alignment horizontal="left" vertical="justify" wrapText="1"/>
    </xf>
    <xf numFmtId="1" fontId="2" fillId="2" borderId="7" xfId="0" applyNumberFormat="1" applyFont="1" applyFill="1" applyBorder="1" applyAlignment="1">
      <alignment wrapText="1"/>
    </xf>
    <xf numFmtId="1" fontId="2" fillId="2" borderId="7" xfId="0" applyNumberFormat="1" applyFont="1" applyFill="1" applyBorder="1"/>
    <xf numFmtId="1" fontId="2" fillId="2" borderId="8" xfId="0" applyNumberFormat="1" applyFont="1" applyFill="1" applyBorder="1" applyAlignment="1">
      <alignment vertical="top"/>
    </xf>
    <xf numFmtId="1" fontId="4" fillId="2" borderId="8" xfId="0" applyNumberFormat="1" applyFont="1" applyFill="1" applyBorder="1" applyAlignment="1">
      <alignment horizontal="center"/>
    </xf>
    <xf numFmtId="0" fontId="7" fillId="0" borderId="0" xfId="0" applyFont="1" applyFill="1" applyAlignment="1">
      <alignment wrapText="1"/>
    </xf>
    <xf numFmtId="165" fontId="2" fillId="2" borderId="0" xfId="0" applyNumberFormat="1" applyFont="1" applyFill="1" applyBorder="1" applyAlignment="1">
      <alignment horizontal="center" wrapText="1"/>
    </xf>
    <xf numFmtId="4" fontId="2" fillId="0" borderId="8" xfId="0" applyNumberFormat="1" applyFont="1" applyBorder="1" applyAlignment="1">
      <alignment wrapText="1"/>
    </xf>
    <xf numFmtId="2" fontId="4" fillId="2" borderId="8" xfId="0" applyNumberFormat="1" applyFont="1" applyFill="1" applyBorder="1"/>
    <xf numFmtId="1" fontId="4" fillId="2" borderId="8" xfId="0" applyNumberFormat="1" applyFont="1" applyFill="1" applyBorder="1"/>
    <xf numFmtId="1" fontId="0" fillId="2" borderId="8" xfId="0" applyNumberFormat="1" applyFill="1" applyBorder="1"/>
    <xf numFmtId="0" fontId="2" fillId="2" borderId="8" xfId="0" applyNumberFormat="1" applyFont="1" applyFill="1" applyBorder="1" applyAlignment="1">
      <alignment wrapText="1"/>
    </xf>
    <xf numFmtId="2" fontId="2" fillId="2" borderId="0" xfId="0" applyNumberFormat="1" applyFont="1" applyFill="1" applyBorder="1" applyAlignment="1">
      <alignment horizontal="left"/>
    </xf>
    <xf numFmtId="0" fontId="2" fillId="2" borderId="0" xfId="0" applyFont="1" applyFill="1" applyAlignment="1">
      <alignment wrapText="1"/>
    </xf>
    <xf numFmtId="0" fontId="2" fillId="2" borderId="6" xfId="0" applyFont="1" applyFill="1" applyBorder="1" applyAlignment="1">
      <alignment horizontal="center" wrapText="1"/>
    </xf>
    <xf numFmtId="1" fontId="2" fillId="2" borderId="8" xfId="0" applyNumberFormat="1" applyFont="1" applyFill="1" applyBorder="1" applyAlignment="1">
      <alignment horizontal="left" wrapText="1"/>
    </xf>
    <xf numFmtId="1" fontId="2" fillId="2" borderId="8" xfId="0" applyNumberFormat="1" applyFont="1" applyFill="1" applyBorder="1" applyAlignment="1">
      <alignment horizontal="center" wrapText="1"/>
    </xf>
    <xf numFmtId="1" fontId="2" fillId="2" borderId="8" xfId="0" applyNumberFormat="1" applyFont="1" applyFill="1" applyBorder="1" applyAlignment="1">
      <alignment horizontal="left" vertical="justify" wrapText="1"/>
    </xf>
    <xf numFmtId="1" fontId="2" fillId="2" borderId="8" xfId="0" applyNumberFormat="1" applyFont="1" applyFill="1" applyBorder="1" applyAlignment="1">
      <alignment wrapText="1"/>
    </xf>
    <xf numFmtId="1" fontId="2" fillId="2" borderId="8" xfId="0" applyNumberFormat="1" applyFont="1" applyFill="1" applyBorder="1" applyAlignment="1">
      <alignment horizontal="left"/>
    </xf>
    <xf numFmtId="0" fontId="1" fillId="0" borderId="0" xfId="0" applyFont="1" applyFill="1" applyBorder="1" applyAlignment="1">
      <alignment horizontal="center"/>
    </xf>
    <xf numFmtId="1" fontId="4" fillId="0" borderId="15" xfId="0" applyNumberFormat="1" applyFont="1" applyFill="1" applyBorder="1" applyAlignment="1">
      <alignment horizontal="center"/>
    </xf>
    <xf numFmtId="49" fontId="0" fillId="0" borderId="15" xfId="0" applyNumberFormat="1" applyFont="1" applyFill="1" applyBorder="1" applyAlignment="1">
      <alignment horizontal="center"/>
    </xf>
    <xf numFmtId="49" fontId="0" fillId="0" borderId="21"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5" xfId="0" applyNumberFormat="1" applyFont="1" applyFill="1" applyBorder="1"/>
    <xf numFmtId="49" fontId="0" fillId="0" borderId="15"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2" fontId="2" fillId="2" borderId="16" xfId="0" applyNumberFormat="1" applyFont="1" applyFill="1" applyBorder="1"/>
    <xf numFmtId="49" fontId="1" fillId="0" borderId="23" xfId="0" applyNumberFormat="1" applyFont="1" applyFill="1" applyBorder="1"/>
    <xf numFmtId="0" fontId="2" fillId="2" borderId="0" xfId="0" applyFont="1" applyFill="1" applyBorder="1"/>
    <xf numFmtId="2" fontId="2" fillId="2" borderId="24" xfId="0" applyNumberFormat="1" applyFont="1" applyFill="1" applyBorder="1"/>
    <xf numFmtId="0" fontId="1" fillId="0" borderId="0" xfId="0" applyFont="1" applyFill="1" applyBorder="1"/>
    <xf numFmtId="49" fontId="0" fillId="0" borderId="27" xfId="0" applyNumberFormat="1" applyFont="1" applyFill="1" applyBorder="1" applyAlignment="1">
      <alignment horizontal="center" vertical="center"/>
    </xf>
    <xf numFmtId="0" fontId="2" fillId="2" borderId="28" xfId="0" applyNumberFormat="1" applyFont="1" applyFill="1" applyBorder="1" applyAlignment="1">
      <alignment wrapText="1"/>
    </xf>
    <xf numFmtId="1" fontId="2" fillId="2" borderId="6" xfId="0" applyNumberFormat="1" applyFont="1" applyFill="1" applyBorder="1" applyAlignment="1">
      <alignment horizontal="center"/>
    </xf>
    <xf numFmtId="0" fontId="2" fillId="0" borderId="34" xfId="0" applyFont="1" applyBorder="1" applyAlignment="1">
      <alignment horizontal="center"/>
    </xf>
    <xf numFmtId="0" fontId="2" fillId="0" borderId="6" xfId="0" applyFont="1" applyBorder="1" applyAlignment="1">
      <alignment horizontal="center"/>
    </xf>
    <xf numFmtId="1" fontId="2" fillId="2" borderId="6" xfId="0" applyNumberFormat="1" applyFont="1" applyFill="1" applyBorder="1" applyAlignment="1">
      <alignment wrapText="1"/>
    </xf>
    <xf numFmtId="2" fontId="2" fillId="2" borderId="31" xfId="0" applyNumberFormat="1" applyFont="1" applyFill="1" applyBorder="1"/>
    <xf numFmtId="2" fontId="2" fillId="2" borderId="6" xfId="0" applyNumberFormat="1" applyFont="1" applyFill="1" applyBorder="1" applyAlignment="1">
      <alignment horizontal="center"/>
    </xf>
    <xf numFmtId="2" fontId="2" fillId="2" borderId="35" xfId="0" applyNumberFormat="1" applyFont="1" applyFill="1" applyBorder="1" applyAlignment="1">
      <alignment horizontal="center"/>
    </xf>
    <xf numFmtId="2" fontId="2" fillId="2" borderId="33" xfId="0" applyNumberFormat="1" applyFont="1" applyFill="1" applyBorder="1"/>
    <xf numFmtId="2" fontId="2" fillId="0" borderId="0" xfId="0" applyNumberFormat="1" applyFont="1" applyAlignment="1">
      <alignment wrapText="1"/>
    </xf>
    <xf numFmtId="0" fontId="2" fillId="0" borderId="0" xfId="0" applyFont="1" applyAlignment="1">
      <alignment horizontal="center" wrapText="1"/>
    </xf>
    <xf numFmtId="0" fontId="4" fillId="0" borderId="0" xfId="0" applyFont="1" applyAlignment="1">
      <alignment horizontal="center" wrapText="1"/>
    </xf>
    <xf numFmtId="0" fontId="2" fillId="2" borderId="6" xfId="0" applyFont="1" applyFill="1" applyBorder="1" applyAlignment="1">
      <alignment horizontal="center"/>
    </xf>
    <xf numFmtId="1"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wrapText="1"/>
    </xf>
    <xf numFmtId="1" fontId="2" fillId="2" borderId="6" xfId="0" applyNumberFormat="1" applyFont="1" applyFill="1" applyBorder="1" applyAlignment="1">
      <alignment horizontal="center" vertical="top"/>
    </xf>
    <xf numFmtId="2" fontId="2" fillId="2" borderId="0" xfId="0" applyNumberFormat="1" applyFont="1" applyFill="1" applyBorder="1" applyAlignment="1">
      <alignment horizontal="center"/>
    </xf>
    <xf numFmtId="4" fontId="2" fillId="0" borderId="6" xfId="0" applyNumberFormat="1" applyFont="1" applyBorder="1" applyAlignment="1">
      <alignment horizontal="center" wrapText="1"/>
    </xf>
    <xf numFmtId="2" fontId="0" fillId="2" borderId="8" xfId="0" applyNumberFormat="1" applyFill="1" applyBorder="1" applyAlignment="1">
      <alignment horizontal="center"/>
    </xf>
    <xf numFmtId="0" fontId="2" fillId="2" borderId="0" xfId="0" applyFont="1" applyFill="1" applyAlignment="1">
      <alignment horizontal="center" wrapText="1"/>
    </xf>
    <xf numFmtId="49" fontId="0" fillId="0" borderId="21" xfId="0" applyNumberFormat="1" applyFont="1" applyFill="1" applyBorder="1" applyAlignment="1">
      <alignment horizontal="center" vertical="center"/>
    </xf>
    <xf numFmtId="49" fontId="1" fillId="0" borderId="15" xfId="0" applyNumberFormat="1" applyFont="1" applyFill="1" applyBorder="1" applyAlignment="1">
      <alignment horizontal="center"/>
    </xf>
    <xf numFmtId="49" fontId="0" fillId="0" borderId="15" xfId="0" applyNumberFormat="1" applyFont="1" applyFill="1" applyBorder="1" applyAlignment="1">
      <alignment horizontal="center" vertical="center"/>
    </xf>
    <xf numFmtId="1" fontId="2" fillId="2" borderId="8" xfId="0" applyNumberFormat="1" applyFont="1" applyFill="1" applyBorder="1" applyAlignment="1">
      <alignment horizontal="left" wrapText="1"/>
    </xf>
    <xf numFmtId="1" fontId="2" fillId="2" borderId="8" xfId="0" applyNumberFormat="1" applyFont="1" applyFill="1" applyBorder="1" applyAlignment="1">
      <alignment horizontal="left" vertical="justify" wrapText="1"/>
    </xf>
    <xf numFmtId="1" fontId="2" fillId="2" borderId="8" xfId="0" applyNumberFormat="1" applyFont="1" applyFill="1" applyBorder="1" applyAlignment="1">
      <alignment wrapText="1"/>
    </xf>
    <xf numFmtId="1" fontId="2" fillId="2" borderId="8" xfId="0" applyNumberFormat="1" applyFont="1" applyFill="1" applyBorder="1" applyAlignment="1">
      <alignment horizontal="left"/>
    </xf>
    <xf numFmtId="49" fontId="1" fillId="0" borderId="15" xfId="0" applyNumberFormat="1" applyFont="1" applyFill="1" applyBorder="1" applyAlignment="1">
      <alignment horizontal="center" vertical="center"/>
    </xf>
    <xf numFmtId="1" fontId="2" fillId="2" borderId="8" xfId="0" applyNumberFormat="1" applyFont="1" applyFill="1" applyBorder="1" applyAlignment="1">
      <alignment horizontal="center" wrapText="1"/>
    </xf>
    <xf numFmtId="49" fontId="5" fillId="0" borderId="15" xfId="0" applyNumberFormat="1" applyFont="1" applyBorder="1" applyAlignment="1">
      <alignment horizontal="center"/>
    </xf>
    <xf numFmtId="2" fontId="2" fillId="2" borderId="28" xfId="0" applyNumberFormat="1" applyFont="1" applyFill="1" applyBorder="1" applyAlignment="1">
      <alignment horizontal="center"/>
    </xf>
    <xf numFmtId="0" fontId="4" fillId="0" borderId="0" xfId="0" applyFont="1" applyBorder="1" applyAlignment="1">
      <alignment horizontal="center" wrapText="1"/>
    </xf>
    <xf numFmtId="0" fontId="2" fillId="2" borderId="8" xfId="0" applyFont="1" applyFill="1" applyBorder="1" applyAlignment="1">
      <alignment horizontal="center" wrapText="1"/>
    </xf>
    <xf numFmtId="2" fontId="2" fillId="2" borderId="8" xfId="0" applyNumberFormat="1" applyFont="1" applyFill="1" applyBorder="1" applyAlignment="1">
      <alignment horizontal="center" wrapText="1"/>
    </xf>
    <xf numFmtId="1" fontId="2" fillId="2" borderId="8" xfId="0" applyNumberFormat="1" applyFont="1" applyFill="1" applyBorder="1" applyAlignment="1">
      <alignment horizontal="center" vertical="top"/>
    </xf>
    <xf numFmtId="4" fontId="2" fillId="0" borderId="8" xfId="0" applyNumberFormat="1" applyFont="1" applyBorder="1" applyAlignment="1">
      <alignment horizontal="center" wrapText="1"/>
    </xf>
    <xf numFmtId="0" fontId="7" fillId="0" borderId="0" xfId="0" applyFont="1" applyAlignment="1">
      <alignment horizontal="left"/>
    </xf>
    <xf numFmtId="165" fontId="7" fillId="0" borderId="0" xfId="0" applyNumberFormat="1" applyFont="1" applyAlignment="1">
      <alignment horizontal="center"/>
    </xf>
    <xf numFmtId="2" fontId="7" fillId="0" borderId="0" xfId="0" applyNumberFormat="1" applyFont="1"/>
    <xf numFmtId="2" fontId="3" fillId="0" borderId="0" xfId="0" applyNumberFormat="1" applyFont="1" applyAlignment="1">
      <alignment horizontal="center" wrapText="1"/>
    </xf>
    <xf numFmtId="2" fontId="4" fillId="0" borderId="0" xfId="0" applyNumberFormat="1" applyFont="1" applyAlignment="1">
      <alignment wrapText="1"/>
    </xf>
    <xf numFmtId="2" fontId="1" fillId="0" borderId="0" xfId="0" applyNumberFormat="1" applyFont="1" applyFill="1" applyBorder="1" applyAlignment="1">
      <alignment horizontal="center"/>
    </xf>
    <xf numFmtId="2" fontId="6" fillId="0" borderId="0" xfId="0" applyNumberFormat="1" applyFont="1" applyFill="1" applyAlignment="1">
      <alignment horizontal="center"/>
    </xf>
    <xf numFmtId="2" fontId="2" fillId="2" borderId="16" xfId="0" applyNumberFormat="1" applyFont="1" applyFill="1" applyBorder="1" applyAlignment="1">
      <alignment horizontal="center"/>
    </xf>
    <xf numFmtId="2" fontId="11" fillId="2" borderId="8" xfId="0" applyNumberFormat="1" applyFont="1" applyFill="1" applyBorder="1" applyAlignment="1">
      <alignment horizontal="center" wrapText="1"/>
    </xf>
    <xf numFmtId="2" fontId="11" fillId="2" borderId="16" xfId="0" applyNumberFormat="1" applyFont="1" applyFill="1" applyBorder="1" applyAlignment="1">
      <alignment horizontal="center"/>
    </xf>
    <xf numFmtId="2" fontId="11" fillId="2" borderId="8" xfId="0" applyNumberFormat="1" applyFont="1" applyFill="1" applyBorder="1" applyAlignment="1">
      <alignment horizontal="center"/>
    </xf>
    <xf numFmtId="2" fontId="11" fillId="2" borderId="30" xfId="0" applyNumberFormat="1" applyFont="1" applyFill="1" applyBorder="1" applyAlignment="1">
      <alignment horizontal="center"/>
    </xf>
    <xf numFmtId="2" fontId="2" fillId="2" borderId="30" xfId="0" applyNumberFormat="1" applyFont="1" applyFill="1" applyBorder="1" applyAlignment="1">
      <alignment horizontal="center"/>
    </xf>
    <xf numFmtId="2" fontId="11" fillId="2" borderId="30" xfId="0" applyNumberFormat="1" applyFont="1" applyFill="1" applyBorder="1" applyAlignment="1">
      <alignment horizontal="center" wrapText="1"/>
    </xf>
    <xf numFmtId="2" fontId="2" fillId="2" borderId="16" xfId="0" applyNumberFormat="1" applyFont="1" applyFill="1" applyBorder="1" applyAlignment="1">
      <alignment horizontal="center" wrapText="1"/>
    </xf>
    <xf numFmtId="2" fontId="4" fillId="2" borderId="8" xfId="0" applyNumberFormat="1" applyFont="1" applyFill="1" applyBorder="1" applyAlignment="1">
      <alignment horizontal="center" wrapText="1"/>
    </xf>
    <xf numFmtId="2" fontId="4" fillId="2" borderId="16" xfId="0" applyNumberFormat="1" applyFont="1" applyFill="1" applyBorder="1" applyAlignment="1">
      <alignment horizontal="center" wrapText="1"/>
    </xf>
    <xf numFmtId="2" fontId="2" fillId="2" borderId="13" xfId="0" applyNumberFormat="1" applyFont="1" applyFill="1" applyBorder="1" applyAlignment="1">
      <alignment horizontal="center" wrapText="1"/>
    </xf>
    <xf numFmtId="2" fontId="2" fillId="2" borderId="14" xfId="0" applyNumberFormat="1" applyFont="1" applyFill="1" applyBorder="1" applyAlignment="1">
      <alignment horizontal="center" wrapText="1"/>
    </xf>
    <xf numFmtId="2" fontId="2" fillId="2" borderId="29" xfId="0" applyNumberFormat="1" applyFont="1" applyFill="1" applyBorder="1" applyAlignment="1">
      <alignment horizontal="center" wrapText="1"/>
    </xf>
    <xf numFmtId="2" fontId="2" fillId="2" borderId="8"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7" xfId="0" applyNumberFormat="1" applyFont="1" applyFill="1" applyBorder="1" applyAlignment="1">
      <alignment horizontal="center" wrapText="1"/>
    </xf>
    <xf numFmtId="2" fontId="2" fillId="2" borderId="8" xfId="0" applyNumberFormat="1" applyFont="1" applyFill="1" applyBorder="1" applyAlignment="1">
      <alignment horizontal="center" vertical="top" wrapText="1"/>
    </xf>
    <xf numFmtId="2" fontId="2" fillId="2" borderId="16" xfId="0" applyNumberFormat="1" applyFont="1" applyFill="1" applyBorder="1" applyAlignment="1">
      <alignment horizontal="center" vertical="top" wrapText="1"/>
    </xf>
    <xf numFmtId="2" fontId="2" fillId="2" borderId="8" xfId="0" applyNumberFormat="1" applyFont="1" applyFill="1" applyBorder="1" applyAlignment="1">
      <alignment horizontal="center" vertical="center"/>
    </xf>
    <xf numFmtId="2" fontId="2" fillId="2" borderId="16" xfId="0" applyNumberFormat="1" applyFont="1" applyFill="1" applyBorder="1" applyAlignment="1">
      <alignment horizontal="center" vertical="center"/>
    </xf>
    <xf numFmtId="2" fontId="2" fillId="0" borderId="8" xfId="0" applyNumberFormat="1" applyFont="1" applyFill="1" applyBorder="1" applyAlignment="1">
      <alignment horizontal="center" wrapText="1"/>
    </xf>
    <xf numFmtId="2" fontId="2" fillId="0" borderId="16" xfId="0" applyNumberFormat="1" applyFont="1" applyFill="1" applyBorder="1" applyAlignment="1">
      <alignment horizontal="center" wrapText="1"/>
    </xf>
    <xf numFmtId="2" fontId="2" fillId="2" borderId="6" xfId="0" applyNumberFormat="1" applyFont="1" applyFill="1" applyBorder="1"/>
    <xf numFmtId="2" fontId="4" fillId="2" borderId="6" xfId="0" applyNumberFormat="1" applyFont="1" applyFill="1" applyBorder="1" applyAlignment="1">
      <alignment horizontal="center" wrapText="1"/>
    </xf>
    <xf numFmtId="2" fontId="2" fillId="2" borderId="0" xfId="0" applyNumberFormat="1" applyFont="1" applyFill="1" applyBorder="1"/>
    <xf numFmtId="2" fontId="2" fillId="2" borderId="5" xfId="0" applyNumberFormat="1" applyFont="1" applyFill="1" applyBorder="1" applyAlignment="1">
      <alignment horizontal="center" wrapText="1"/>
    </xf>
    <xf numFmtId="2" fontId="2" fillId="2" borderId="31" xfId="0" applyNumberFormat="1" applyFont="1" applyFill="1" applyBorder="1" applyAlignment="1">
      <alignment horizontal="center" wrapText="1"/>
    </xf>
    <xf numFmtId="2" fontId="2" fillId="2" borderId="28" xfId="0" applyNumberFormat="1" applyFont="1" applyFill="1" applyBorder="1" applyAlignment="1">
      <alignment horizontal="center" wrapText="1"/>
    </xf>
    <xf numFmtId="2" fontId="6" fillId="0" borderId="24" xfId="0" applyNumberFormat="1" applyFont="1" applyFill="1" applyBorder="1" applyAlignment="1">
      <alignment horizontal="center"/>
    </xf>
    <xf numFmtId="2" fontId="2" fillId="2" borderId="0" xfId="0" applyNumberFormat="1" applyFont="1" applyFill="1" applyBorder="1" applyAlignment="1">
      <alignment horizontal="center" wrapText="1"/>
    </xf>
    <xf numFmtId="1" fontId="4" fillId="0" borderId="16" xfId="0" applyNumberFormat="1" applyFont="1" applyFill="1" applyBorder="1" applyAlignment="1">
      <alignment horizontal="center"/>
    </xf>
    <xf numFmtId="2" fontId="4" fillId="0" borderId="0" xfId="0" applyNumberFormat="1" applyFont="1" applyBorder="1" applyAlignment="1">
      <alignment wrapText="1"/>
    </xf>
    <xf numFmtId="2" fontId="7" fillId="0" borderId="0" xfId="0" applyNumberFormat="1" applyFont="1" applyAlignment="1">
      <alignment horizontal="center"/>
    </xf>
    <xf numFmtId="2" fontId="5" fillId="0" borderId="8" xfId="0" applyNumberFormat="1" applyFont="1" applyFill="1" applyBorder="1" applyAlignment="1">
      <alignment horizontal="center"/>
    </xf>
    <xf numFmtId="2" fontId="5" fillId="0" borderId="16" xfId="0" applyNumberFormat="1" applyFont="1" applyBorder="1" applyAlignment="1">
      <alignment horizontal="center"/>
    </xf>
    <xf numFmtId="2" fontId="11" fillId="2" borderId="9" xfId="0" applyNumberFormat="1" applyFont="1" applyFill="1" applyBorder="1" applyAlignment="1">
      <alignment horizontal="center"/>
    </xf>
    <xf numFmtId="2" fontId="11" fillId="2" borderId="22" xfId="0" applyNumberFormat="1" applyFont="1" applyFill="1" applyBorder="1" applyAlignment="1">
      <alignment horizontal="center"/>
    </xf>
    <xf numFmtId="2" fontId="2" fillId="2" borderId="9" xfId="0" applyNumberFormat="1" applyFont="1" applyFill="1" applyBorder="1" applyAlignment="1">
      <alignment horizontal="center"/>
    </xf>
    <xf numFmtId="2" fontId="2" fillId="2" borderId="22" xfId="0" applyNumberFormat="1" applyFont="1" applyFill="1" applyBorder="1" applyAlignment="1">
      <alignment horizontal="center"/>
    </xf>
    <xf numFmtId="2" fontId="2" fillId="2" borderId="18" xfId="0" applyNumberFormat="1" applyFont="1" applyFill="1" applyBorder="1" applyAlignment="1">
      <alignment horizontal="center" wrapText="1"/>
    </xf>
    <xf numFmtId="2" fontId="2" fillId="3" borderId="8" xfId="0" applyNumberFormat="1" applyFont="1" applyFill="1" applyBorder="1" applyAlignment="1">
      <alignment horizontal="center"/>
    </xf>
    <xf numFmtId="2" fontId="2" fillId="3" borderId="16" xfId="0" applyNumberFormat="1" applyFont="1" applyFill="1" applyBorder="1" applyAlignment="1">
      <alignment horizontal="center"/>
    </xf>
    <xf numFmtId="49" fontId="0" fillId="0" borderId="15" xfId="0" applyNumberFormat="1" applyFont="1" applyFill="1" applyBorder="1" applyAlignment="1">
      <alignment horizontal="center" vertical="center"/>
    </xf>
    <xf numFmtId="1" fontId="2" fillId="2" borderId="6" xfId="0" applyNumberFormat="1" applyFont="1" applyFill="1" applyBorder="1" applyAlignment="1">
      <alignment horizontal="center" wrapText="1"/>
    </xf>
    <xf numFmtId="1" fontId="2" fillId="2" borderId="8" xfId="0" applyNumberFormat="1" applyFont="1" applyFill="1" applyBorder="1" applyAlignment="1">
      <alignment wrapText="1"/>
    </xf>
    <xf numFmtId="49" fontId="0" fillId="0" borderId="15" xfId="0" applyNumberFormat="1" applyFont="1" applyFill="1" applyBorder="1" applyAlignment="1">
      <alignment horizontal="center" vertical="center"/>
    </xf>
    <xf numFmtId="1" fontId="2" fillId="2" borderId="8" xfId="0" applyNumberFormat="1" applyFont="1" applyFill="1" applyBorder="1" applyAlignment="1">
      <alignment wrapText="1"/>
    </xf>
    <xf numFmtId="1" fontId="2" fillId="2" borderId="6" xfId="0" applyNumberFormat="1" applyFont="1" applyFill="1" applyBorder="1" applyAlignment="1">
      <alignment horizontal="center" wrapText="1"/>
    </xf>
    <xf numFmtId="0" fontId="1" fillId="0" borderId="6" xfId="0" applyFont="1" applyFill="1" applyBorder="1" applyAlignment="1">
      <alignment horizontal="left" wrapText="1"/>
    </xf>
    <xf numFmtId="0" fontId="1" fillId="0" borderId="10" xfId="0" applyFont="1" applyFill="1" applyBorder="1" applyAlignment="1">
      <alignment horizontal="left" wrapText="1"/>
    </xf>
    <xf numFmtId="0" fontId="1" fillId="0" borderId="18" xfId="0" applyFont="1" applyFill="1" applyBorder="1" applyAlignment="1">
      <alignment horizontal="left" wrapText="1"/>
    </xf>
    <xf numFmtId="0" fontId="5" fillId="0" borderId="19" xfId="0" applyFont="1" applyFill="1" applyBorder="1" applyAlignment="1">
      <alignment horizontal="center"/>
    </xf>
    <xf numFmtId="0" fontId="5" fillId="0" borderId="11" xfId="0" applyFont="1" applyFill="1" applyBorder="1" applyAlignment="1">
      <alignment horizontal="center"/>
    </xf>
    <xf numFmtId="0" fontId="5" fillId="0" borderId="20" xfId="0" applyFont="1" applyFill="1" applyBorder="1" applyAlignment="1">
      <alignment horizontal="center"/>
    </xf>
    <xf numFmtId="0" fontId="2" fillId="2" borderId="0" xfId="0" applyNumberFormat="1" applyFont="1" applyFill="1" applyBorder="1" applyAlignment="1">
      <alignment horizontal="left" wrapText="1"/>
    </xf>
    <xf numFmtId="49" fontId="1" fillId="0" borderId="21" xfId="0" applyNumberFormat="1" applyFont="1" applyFill="1" applyBorder="1" applyAlignment="1">
      <alignment horizontal="center"/>
    </xf>
    <xf numFmtId="49" fontId="1" fillId="0" borderId="26" xfId="0" applyNumberFormat="1" applyFont="1" applyFill="1" applyBorder="1" applyAlignment="1">
      <alignment horizontal="center"/>
    </xf>
    <xf numFmtId="49" fontId="0" fillId="0" borderId="21"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1" fillId="0" borderId="19" xfId="0" applyFont="1" applyFill="1" applyBorder="1" applyAlignment="1">
      <alignment horizontal="center"/>
    </xf>
    <xf numFmtId="0" fontId="1" fillId="0" borderId="11" xfId="0" applyFont="1" applyFill="1" applyBorder="1" applyAlignment="1">
      <alignment horizontal="center"/>
    </xf>
    <xf numFmtId="0" fontId="1" fillId="0" borderId="20" xfId="0" applyFont="1" applyFill="1" applyBorder="1" applyAlignment="1">
      <alignment horizontal="center"/>
    </xf>
    <xf numFmtId="1" fontId="2" fillId="2" borderId="6" xfId="0" applyNumberFormat="1" applyFont="1" applyFill="1" applyBorder="1" applyAlignment="1">
      <alignment horizontal="left"/>
    </xf>
    <xf numFmtId="1" fontId="2" fillId="2" borderId="10" xfId="0" applyNumberFormat="1" applyFont="1" applyFill="1" applyBorder="1" applyAlignment="1">
      <alignment horizontal="left"/>
    </xf>
    <xf numFmtId="1" fontId="2" fillId="2" borderId="18" xfId="0" applyNumberFormat="1" applyFont="1" applyFill="1" applyBorder="1" applyAlignment="1">
      <alignment horizontal="left"/>
    </xf>
    <xf numFmtId="1" fontId="4" fillId="2" borderId="19" xfId="0" applyNumberFormat="1" applyFont="1" applyFill="1" applyBorder="1" applyAlignment="1">
      <alignment horizontal="center" vertical="center" wrapText="1"/>
    </xf>
    <xf numFmtId="1" fontId="4" fillId="2" borderId="11" xfId="0" applyNumberFormat="1" applyFont="1" applyFill="1" applyBorder="1" applyAlignment="1">
      <alignment horizontal="center" vertical="center" wrapText="1"/>
    </xf>
    <xf numFmtId="1" fontId="4" fillId="2" borderId="20" xfId="0" applyNumberFormat="1" applyFont="1" applyFill="1" applyBorder="1" applyAlignment="1">
      <alignment horizontal="center" vertical="center" wrapText="1"/>
    </xf>
    <xf numFmtId="1" fontId="2" fillId="2" borderId="23" xfId="0" applyNumberFormat="1" applyFont="1" applyFill="1" applyBorder="1" applyAlignment="1">
      <alignment horizontal="center" vertical="center" wrapText="1"/>
    </xf>
    <xf numFmtId="1" fontId="2" fillId="2" borderId="0" xfId="0" applyNumberFormat="1" applyFont="1" applyFill="1" applyBorder="1" applyAlignment="1">
      <alignment horizontal="center" vertical="center" wrapText="1"/>
    </xf>
    <xf numFmtId="1" fontId="2" fillId="2" borderId="24" xfId="0" applyNumberFormat="1" applyFont="1" applyFill="1" applyBorder="1" applyAlignment="1">
      <alignment horizontal="center" vertical="center" wrapText="1"/>
    </xf>
    <xf numFmtId="1" fontId="2" fillId="2" borderId="6" xfId="0" applyNumberFormat="1" applyFont="1" applyFill="1" applyBorder="1" applyAlignment="1">
      <alignment horizontal="left" wrapText="1"/>
    </xf>
    <xf numFmtId="1" fontId="2" fillId="2" borderId="10" xfId="0" applyNumberFormat="1" applyFont="1" applyFill="1" applyBorder="1" applyAlignment="1">
      <alignment horizontal="left" wrapText="1"/>
    </xf>
    <xf numFmtId="1" fontId="2" fillId="2" borderId="18" xfId="0" applyNumberFormat="1" applyFont="1" applyFill="1" applyBorder="1" applyAlignment="1">
      <alignment horizontal="left" wrapText="1"/>
    </xf>
    <xf numFmtId="1" fontId="4" fillId="2" borderId="8" xfId="0" applyNumberFormat="1" applyFont="1" applyFill="1" applyBorder="1" applyAlignment="1">
      <alignment horizontal="center" wrapText="1"/>
    </xf>
    <xf numFmtId="1" fontId="4" fillId="2" borderId="9" xfId="0" applyNumberFormat="1" applyFont="1" applyFill="1" applyBorder="1" applyAlignment="1">
      <alignment horizontal="center" wrapText="1"/>
    </xf>
    <xf numFmtId="1" fontId="4" fillId="2" borderId="22" xfId="0" applyNumberFormat="1" applyFont="1" applyFill="1" applyBorder="1" applyAlignment="1">
      <alignment horizontal="center" wrapText="1"/>
    </xf>
    <xf numFmtId="0" fontId="5" fillId="0" borderId="19" xfId="0" applyFont="1" applyFill="1" applyBorder="1" applyAlignment="1">
      <alignment horizontal="center" wrapText="1"/>
    </xf>
    <xf numFmtId="0" fontId="5" fillId="0" borderId="11" xfId="0" applyFont="1" applyFill="1" applyBorder="1" applyAlignment="1">
      <alignment horizontal="center" wrapText="1"/>
    </xf>
    <xf numFmtId="0" fontId="5" fillId="0" borderId="0" xfId="0" applyFont="1" applyFill="1" applyBorder="1" applyAlignment="1">
      <alignment horizontal="center" wrapText="1"/>
    </xf>
    <xf numFmtId="0" fontId="5" fillId="0" borderId="24" xfId="0" applyFont="1" applyFill="1" applyBorder="1" applyAlignment="1">
      <alignment horizontal="center" wrapText="1"/>
    </xf>
    <xf numFmtId="0" fontId="1" fillId="0" borderId="23" xfId="0" applyFont="1" applyFill="1" applyBorder="1" applyAlignment="1">
      <alignment horizontal="center"/>
    </xf>
    <xf numFmtId="0" fontId="1" fillId="0" borderId="0" xfId="0" applyFont="1" applyFill="1" applyBorder="1" applyAlignment="1">
      <alignment horizontal="center"/>
    </xf>
    <xf numFmtId="0" fontId="1" fillId="0" borderId="24" xfId="0" applyFont="1" applyFill="1" applyBorder="1" applyAlignment="1">
      <alignment horizont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1" fontId="4" fillId="2" borderId="6" xfId="0" applyNumberFormat="1" applyFont="1" applyFill="1" applyBorder="1" applyAlignment="1">
      <alignment horizontal="left" wrapText="1"/>
    </xf>
    <xf numFmtId="1" fontId="4" fillId="2" borderId="10" xfId="0" applyNumberFormat="1" applyFont="1" applyFill="1" applyBorder="1" applyAlignment="1">
      <alignment horizontal="left" wrapText="1"/>
    </xf>
    <xf numFmtId="1" fontId="4" fillId="2" borderId="18" xfId="0" applyNumberFormat="1" applyFont="1" applyFill="1" applyBorder="1" applyAlignment="1">
      <alignment horizontal="left" wrapText="1"/>
    </xf>
    <xf numFmtId="1" fontId="2" fillId="2" borderId="8" xfId="0" applyNumberFormat="1" applyFont="1" applyFill="1" applyBorder="1" applyAlignment="1">
      <alignment horizontal="left" wrapText="1"/>
    </xf>
    <xf numFmtId="0" fontId="4" fillId="2" borderId="0" xfId="0" applyFont="1" applyFill="1" applyBorder="1" applyAlignment="1">
      <alignment horizontal="center"/>
    </xf>
    <xf numFmtId="0" fontId="2" fillId="2" borderId="0" xfId="0" applyFont="1" applyFill="1" applyBorder="1" applyAlignment="1">
      <alignment horizontal="center"/>
    </xf>
    <xf numFmtId="0" fontId="5" fillId="0" borderId="20" xfId="0" applyFont="1" applyFill="1" applyBorder="1" applyAlignment="1">
      <alignment horizontal="center" wrapText="1"/>
    </xf>
    <xf numFmtId="0" fontId="0" fillId="0" borderId="23" xfId="0" applyFont="1" applyFill="1" applyBorder="1" applyAlignment="1">
      <alignment horizontal="center" wrapText="1"/>
    </xf>
    <xf numFmtId="0" fontId="1" fillId="0" borderId="0" xfId="0" applyFont="1" applyFill="1" applyBorder="1" applyAlignment="1">
      <alignment horizontal="center" wrapText="1"/>
    </xf>
    <xf numFmtId="0" fontId="1" fillId="0" borderId="24" xfId="0" applyFont="1" applyFill="1" applyBorder="1" applyAlignment="1">
      <alignment horizontal="center" wrapText="1"/>
    </xf>
    <xf numFmtId="1" fontId="2" fillId="2" borderId="8" xfId="0" applyNumberFormat="1" applyFont="1" applyFill="1" applyBorder="1" applyAlignment="1">
      <alignment horizontal="left"/>
    </xf>
    <xf numFmtId="1" fontId="2" fillId="2" borderId="16" xfId="0" applyNumberFormat="1" applyFont="1" applyFill="1" applyBorder="1" applyAlignment="1">
      <alignment horizontal="left"/>
    </xf>
    <xf numFmtId="49" fontId="1" fillId="0" borderId="15" xfId="0" applyNumberFormat="1" applyFont="1" applyFill="1" applyBorder="1" applyAlignment="1">
      <alignment horizontal="center"/>
    </xf>
    <xf numFmtId="49" fontId="0" fillId="0" borderId="15" xfId="0" applyNumberFormat="1" applyFont="1" applyFill="1" applyBorder="1" applyAlignment="1">
      <alignment horizontal="center" vertical="center"/>
    </xf>
    <xf numFmtId="1" fontId="2" fillId="2" borderId="5" xfId="0" applyNumberFormat="1" applyFont="1" applyFill="1" applyBorder="1" applyAlignment="1">
      <alignment horizontal="left"/>
    </xf>
    <xf numFmtId="1" fontId="2" fillId="2" borderId="31" xfId="0" applyNumberFormat="1" applyFont="1" applyFill="1" applyBorder="1" applyAlignment="1">
      <alignment horizontal="left"/>
    </xf>
    <xf numFmtId="1" fontId="2" fillId="2" borderId="7" xfId="0" applyNumberFormat="1" applyFont="1" applyFill="1" applyBorder="1" applyAlignment="1">
      <alignment horizontal="left" wrapText="1"/>
    </xf>
    <xf numFmtId="49" fontId="1" fillId="0" borderId="15" xfId="0" applyNumberFormat="1" applyFont="1" applyFill="1" applyBorder="1" applyAlignment="1">
      <alignment horizontal="center" vertical="center"/>
    </xf>
    <xf numFmtId="49" fontId="1" fillId="0" borderId="25" xfId="0" applyNumberFormat="1" applyFont="1" applyFill="1" applyBorder="1" applyAlignment="1">
      <alignment horizontal="center"/>
    </xf>
    <xf numFmtId="0" fontId="1" fillId="0" borderId="6" xfId="0" applyFont="1" applyFill="1" applyBorder="1" applyAlignment="1">
      <alignment horizontal="left"/>
    </xf>
    <xf numFmtId="0" fontId="1" fillId="0" borderId="10" xfId="0" applyFont="1" applyFill="1" applyBorder="1" applyAlignment="1">
      <alignment horizontal="left"/>
    </xf>
    <xf numFmtId="0" fontId="1" fillId="0" borderId="18" xfId="0" applyFont="1" applyFill="1" applyBorder="1" applyAlignment="1">
      <alignment horizontal="left"/>
    </xf>
    <xf numFmtId="1" fontId="2" fillId="2" borderId="8" xfId="0" applyNumberFormat="1" applyFont="1" applyFill="1" applyBorder="1" applyAlignment="1">
      <alignment horizontal="left" vertical="justify" wrapText="1"/>
    </xf>
    <xf numFmtId="1" fontId="2" fillId="2" borderId="8" xfId="0" applyNumberFormat="1" applyFont="1" applyFill="1" applyBorder="1" applyAlignment="1">
      <alignment horizontal="left" vertical="top" wrapText="1"/>
    </xf>
    <xf numFmtId="0" fontId="1" fillId="0" borderId="19" xfId="0" applyFont="1" applyFill="1" applyBorder="1" applyAlignment="1">
      <alignment horizontal="center" wrapText="1"/>
    </xf>
    <xf numFmtId="0" fontId="1" fillId="0" borderId="11" xfId="0" applyFont="1" applyFill="1" applyBorder="1" applyAlignment="1">
      <alignment horizontal="center" wrapText="1"/>
    </xf>
    <xf numFmtId="0" fontId="1" fillId="0" borderId="20" xfId="0" applyFont="1" applyFill="1" applyBorder="1" applyAlignment="1">
      <alignment horizontal="center" wrapText="1"/>
    </xf>
    <xf numFmtId="1" fontId="2" fillId="2" borderId="8" xfId="0" applyNumberFormat="1" applyFont="1" applyFill="1" applyBorder="1" applyAlignment="1">
      <alignment horizontal="left" vertical="center" wrapText="1"/>
    </xf>
    <xf numFmtId="1" fontId="2" fillId="2" borderId="8" xfId="0" applyNumberFormat="1" applyFont="1" applyFill="1" applyBorder="1" applyAlignment="1">
      <alignment horizontal="left" vertical="center"/>
    </xf>
    <xf numFmtId="1" fontId="2" fillId="2" borderId="8" xfId="0" applyNumberFormat="1" applyFont="1" applyFill="1" applyBorder="1" applyAlignment="1">
      <alignment wrapText="1"/>
    </xf>
    <xf numFmtId="0" fontId="2" fillId="2" borderId="8" xfId="0" applyFont="1" applyFill="1" applyBorder="1" applyAlignment="1"/>
    <xf numFmtId="1" fontId="2" fillId="2" borderId="6" xfId="0" applyNumberFormat="1" applyFont="1" applyFill="1" applyBorder="1" applyAlignment="1">
      <alignment horizontal="center" wrapText="1"/>
    </xf>
    <xf numFmtId="1" fontId="2" fillId="2" borderId="32" xfId="0" applyNumberFormat="1" applyFont="1" applyFill="1" applyBorder="1" applyAlignment="1">
      <alignment horizontal="left"/>
    </xf>
    <xf numFmtId="1" fontId="2" fillId="2" borderId="33" xfId="0" applyNumberFormat="1" applyFont="1" applyFill="1" applyBorder="1" applyAlignment="1">
      <alignment horizontal="left"/>
    </xf>
    <xf numFmtId="0" fontId="4" fillId="0" borderId="19" xfId="0" applyFont="1" applyFill="1" applyBorder="1" applyAlignment="1">
      <alignment horizontal="center" wrapText="1"/>
    </xf>
    <xf numFmtId="0" fontId="4" fillId="0" borderId="11" xfId="0" applyFont="1" applyFill="1" applyBorder="1" applyAlignment="1">
      <alignment horizontal="center" wrapText="1"/>
    </xf>
    <xf numFmtId="0" fontId="4" fillId="0" borderId="0" xfId="0" applyFont="1" applyFill="1" applyBorder="1" applyAlignment="1">
      <alignment horizontal="center" wrapText="1"/>
    </xf>
    <xf numFmtId="0" fontId="4" fillId="0" borderId="24" xfId="0" applyFont="1" applyFill="1" applyBorder="1" applyAlignment="1">
      <alignment horizontal="center" wrapText="1"/>
    </xf>
    <xf numFmtId="1" fontId="4" fillId="2" borderId="23" xfId="0" applyNumberFormat="1" applyFont="1" applyFill="1" applyBorder="1" applyAlignment="1">
      <alignment horizontal="center" wrapText="1"/>
    </xf>
    <xf numFmtId="1" fontId="4" fillId="2" borderId="0" xfId="0" applyNumberFormat="1" applyFont="1" applyFill="1" applyBorder="1" applyAlignment="1">
      <alignment horizontal="center" wrapText="1"/>
    </xf>
    <xf numFmtId="1" fontId="4" fillId="2" borderId="24" xfId="0" applyNumberFormat="1" applyFont="1" applyFill="1" applyBorder="1" applyAlignment="1">
      <alignment horizontal="center" wrapText="1"/>
    </xf>
    <xf numFmtId="1" fontId="2" fillId="2" borderId="19" xfId="0" applyNumberFormat="1" applyFont="1" applyFill="1" applyBorder="1" applyAlignment="1">
      <alignment horizontal="center" wrapText="1"/>
    </xf>
    <xf numFmtId="1" fontId="2" fillId="2" borderId="11" xfId="0" applyNumberFormat="1" applyFont="1" applyFill="1" applyBorder="1" applyAlignment="1">
      <alignment horizontal="center" wrapText="1"/>
    </xf>
    <xf numFmtId="1" fontId="2" fillId="2" borderId="20" xfId="0" applyNumberFormat="1" applyFont="1" applyFill="1" applyBorder="1" applyAlignment="1">
      <alignment horizontal="center" wrapText="1"/>
    </xf>
    <xf numFmtId="1" fontId="2" fillId="2" borderId="0" xfId="0" applyNumberFormat="1" applyFont="1" applyFill="1" applyBorder="1" applyAlignment="1">
      <alignment horizontal="center" wrapText="1"/>
    </xf>
    <xf numFmtId="1" fontId="2" fillId="2" borderId="24" xfId="0" applyNumberFormat="1" applyFont="1" applyFill="1" applyBorder="1" applyAlignment="1">
      <alignment horizontal="center" wrapText="1"/>
    </xf>
    <xf numFmtId="0" fontId="2" fillId="2" borderId="17" xfId="0" applyFont="1" applyFill="1" applyBorder="1" applyAlignment="1">
      <alignment horizontal="center" wrapText="1"/>
    </xf>
    <xf numFmtId="0" fontId="2" fillId="2" borderId="10" xfId="0" applyFont="1" applyFill="1" applyBorder="1" applyAlignment="1">
      <alignment horizontal="center" wrapText="1"/>
    </xf>
    <xf numFmtId="0" fontId="2" fillId="2" borderId="18" xfId="0" applyFont="1" applyFill="1" applyBorder="1" applyAlignment="1">
      <alignment horizontal="center" wrapText="1"/>
    </xf>
    <xf numFmtId="49" fontId="0" fillId="0" borderId="2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49" fontId="0" fillId="0" borderId="24" xfId="0" applyNumberFormat="1" applyFont="1" applyFill="1" applyBorder="1" applyAlignment="1">
      <alignment horizontal="center" wrapText="1"/>
    </xf>
    <xf numFmtId="1" fontId="2" fillId="0" borderId="17"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1" fontId="2" fillId="0" borderId="18" xfId="0" applyNumberFormat="1" applyFont="1" applyFill="1" applyBorder="1" applyAlignment="1">
      <alignment horizontal="center" wrapText="1"/>
    </xf>
    <xf numFmtId="1" fontId="4" fillId="0" borderId="17" xfId="0" applyNumberFormat="1" applyFont="1" applyFill="1" applyBorder="1" applyAlignment="1">
      <alignment horizontal="center"/>
    </xf>
    <xf numFmtId="1" fontId="4" fillId="0" borderId="10" xfId="0" applyNumberFormat="1" applyFont="1" applyFill="1" applyBorder="1" applyAlignment="1">
      <alignment horizontal="center"/>
    </xf>
    <xf numFmtId="1" fontId="4" fillId="0" borderId="18" xfId="0" applyNumberFormat="1" applyFont="1" applyFill="1" applyBorder="1" applyAlignment="1">
      <alignment horizontal="center"/>
    </xf>
    <xf numFmtId="49" fontId="0" fillId="0" borderId="17" xfId="0" applyNumberFormat="1" applyFont="1" applyFill="1" applyBorder="1" applyAlignment="1">
      <alignment horizontal="center"/>
    </xf>
    <xf numFmtId="49" fontId="0" fillId="0" borderId="10" xfId="0" applyNumberFormat="1" applyFont="1" applyFill="1" applyBorder="1" applyAlignment="1">
      <alignment horizontal="center"/>
    </xf>
    <xf numFmtId="49" fontId="0" fillId="0" borderId="11" xfId="0" applyNumberFormat="1" applyFont="1" applyFill="1" applyBorder="1" applyAlignment="1">
      <alignment horizontal="center"/>
    </xf>
    <xf numFmtId="49" fontId="0" fillId="0" borderId="20" xfId="0" applyNumberFormat="1" applyFont="1" applyFill="1" applyBorder="1" applyAlignment="1">
      <alignment horizontal="center"/>
    </xf>
    <xf numFmtId="2" fontId="4" fillId="0" borderId="13" xfId="0" applyNumberFormat="1" applyFont="1" applyFill="1" applyBorder="1" applyAlignment="1">
      <alignment horizontal="center" vertical="center" wrapText="1"/>
    </xf>
    <xf numFmtId="2" fontId="4" fillId="0" borderId="8"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2" fontId="3" fillId="0" borderId="0" xfId="0" applyNumberFormat="1" applyFont="1" applyAlignment="1">
      <alignment horizontal="center" wrapText="1"/>
    </xf>
    <xf numFmtId="2" fontId="4" fillId="0" borderId="0" xfId="0" applyNumberFormat="1" applyFont="1" applyAlignment="1">
      <alignment horizontal="center" vertical="center" wrapText="1"/>
    </xf>
    <xf numFmtId="0" fontId="8" fillId="0" borderId="0" xfId="0" applyFont="1" applyFill="1" applyBorder="1" applyAlignment="1">
      <alignment horizont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8" fillId="0" borderId="0" xfId="0" applyFont="1" applyFill="1" applyBorder="1" applyAlignment="1">
      <alignment horizontal="center"/>
    </xf>
    <xf numFmtId="1" fontId="4" fillId="2" borderId="16" xfId="0" applyNumberFormat="1" applyFont="1" applyFill="1" applyBorder="1" applyAlignment="1">
      <alignment horizontal="center" wrapText="1"/>
    </xf>
    <xf numFmtId="1" fontId="2" fillId="2" borderId="8" xfId="0" applyNumberFormat="1" applyFont="1" applyFill="1" applyBorder="1" applyAlignment="1">
      <alignment horizontal="center" wrapText="1"/>
    </xf>
    <xf numFmtId="0" fontId="4" fillId="0" borderId="20" xfId="0" applyFont="1" applyFill="1" applyBorder="1" applyAlignment="1">
      <alignment horizontal="center" wrapText="1"/>
    </xf>
    <xf numFmtId="49" fontId="0" fillId="0" borderId="18" xfId="0" applyNumberFormat="1" applyFont="1" applyFill="1" applyBorder="1" applyAlignment="1">
      <alignment horizontal="center"/>
    </xf>
    <xf numFmtId="2" fontId="4" fillId="0" borderId="37"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2" fontId="4" fillId="0" borderId="38" xfId="0" applyNumberFormat="1" applyFont="1" applyBorder="1" applyAlignment="1">
      <alignment horizontal="center" vertical="center" wrapText="1"/>
    </xf>
    <xf numFmtId="2" fontId="4" fillId="0" borderId="39" xfId="0" applyNumberFormat="1" applyFont="1" applyBorder="1" applyAlignment="1">
      <alignment horizontal="center" vertical="center" wrapText="1"/>
    </xf>
    <xf numFmtId="2" fontId="4" fillId="0" borderId="31" xfId="0" applyNumberFormat="1" applyFont="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8" fillId="0" borderId="0" xfId="0" applyFont="1" applyBorder="1" applyAlignment="1">
      <alignment horizont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49" fontId="0" fillId="0" borderId="8" xfId="0" applyNumberFormat="1" applyFont="1" applyFill="1" applyBorder="1" applyAlignment="1">
      <alignment horizontal="center" vertical="center"/>
    </xf>
    <xf numFmtId="0" fontId="1" fillId="0" borderId="7" xfId="0" applyFont="1" applyFill="1" applyBorder="1" applyAlignment="1">
      <alignment horizontal="left"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4" fontId="4" fillId="0" borderId="9"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6"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externalLink" Target="externalLinks/externalLink2.xml"/><Relationship Id="rId10" Type="http://schemas.openxmlformats.org/officeDocument/2006/relationships/revisionHeaders" Target="revisions/revisionHeaders.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5;&#1057;%20&#1088;&#1072;&#1089;&#1095;&#1077;&#1090;%20&#1094;&#1077;&#1085;%20&#1089;&#1077;&#1090;&#10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0;&#1055;&#1057;%20&#1088;&#1072;&#1089;&#1095;&#1077;&#1090;%20&#1094;&#1077;&#1085;%20&#1087;&#1086;&#1074;&#1077;&#1088;&#1082;&#1072;%20&#1076;&#1083;&#1103;%20&#1089;&#1090;&#1086;&#1088;%20&#1086;&#1088;&#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тарифа прил.А"/>
      <sheetName val="Расчет зпл прил.Б"/>
      <sheetName val="Прямые расходы В"/>
      <sheetName val="Накладные расходы прил.Д"/>
      <sheetName val="фактическая себестоимость Е"/>
      <sheetName val="20.04."/>
      <sheetName val="25,26 "/>
      <sheetName val="ФОТ"/>
      <sheetName val="90 "/>
      <sheetName val="ЗП 23"/>
    </sheetNames>
    <sheetDataSet>
      <sheetData sheetId="0">
        <row r="615">
          <cell r="K615">
            <v>10031.245632744582</v>
          </cell>
        </row>
        <row r="740">
          <cell r="K740">
            <v>2531.3816424062757</v>
          </cell>
        </row>
        <row r="742">
          <cell r="K742">
            <v>4059.986282202698</v>
          </cell>
        </row>
        <row r="744">
          <cell r="K744">
            <v>2974.3734298273744</v>
          </cell>
        </row>
        <row r="746">
          <cell r="K746">
            <v>733.9999775516718</v>
          </cell>
        </row>
        <row r="747">
          <cell r="K747">
            <v>4383.84584861043</v>
          </cell>
        </row>
        <row r="875">
          <cell r="K875">
            <v>16529.007128072</v>
          </cell>
        </row>
        <row r="876">
          <cell r="K876">
            <v>489.41465436523691</v>
          </cell>
        </row>
        <row r="878">
          <cell r="K878">
            <v>1110.1356794138305</v>
          </cell>
        </row>
        <row r="880">
          <cell r="K880">
            <v>1635.3611621472553</v>
          </cell>
        </row>
        <row r="882">
          <cell r="K882">
            <v>2065.0911025655123</v>
          </cell>
        </row>
        <row r="884">
          <cell r="K884">
            <v>1470.7033872560714</v>
          </cell>
        </row>
        <row r="886">
          <cell r="K886">
            <v>1986.8435301997897</v>
          </cell>
        </row>
        <row r="888">
          <cell r="K888">
            <v>2964.4465465926055</v>
          </cell>
        </row>
        <row r="890">
          <cell r="K890">
            <v>2498.9617556339358</v>
          </cell>
        </row>
        <row r="891">
          <cell r="K891">
            <v>4214.0338801338839</v>
          </cell>
        </row>
        <row r="901">
          <cell r="K901">
            <v>2447.0732718261847</v>
          </cell>
        </row>
        <row r="1072">
          <cell r="K1072">
            <v>1317.6618518017403</v>
          </cell>
        </row>
        <row r="1073">
          <cell r="K1073">
            <v>1978.2166855982409</v>
          </cell>
        </row>
        <row r="1075">
          <cell r="K1075">
            <v>343.73787438306266</v>
          </cell>
        </row>
        <row r="1078">
          <cell r="K1078">
            <v>6779.0870272875036</v>
          </cell>
        </row>
        <row r="1079">
          <cell r="K1079">
            <v>2259.6956757625012</v>
          </cell>
        </row>
        <row r="1080">
          <cell r="K1080">
            <v>2259.6956757625012</v>
          </cell>
        </row>
        <row r="1081">
          <cell r="K1081">
            <v>2259.6956757625012</v>
          </cell>
        </row>
        <row r="1082">
          <cell r="K1082">
            <v>1129.8478378812506</v>
          </cell>
        </row>
        <row r="1083">
          <cell r="K1083">
            <v>1129.8478378812506</v>
          </cell>
        </row>
        <row r="1084">
          <cell r="K1084">
            <v>1129.8478378812506</v>
          </cell>
        </row>
        <row r="1085">
          <cell r="K1085">
            <v>13558.174054575007</v>
          </cell>
        </row>
        <row r="1086">
          <cell r="K1086">
            <v>4519.3913515250024</v>
          </cell>
        </row>
        <row r="1087">
          <cell r="K1087">
            <v>27116.348109150014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тарифа прил.А"/>
      <sheetName val="Расчет зпл прил.Б"/>
      <sheetName val="Прямые расходы В"/>
      <sheetName val="Накладные расходы прил.Д"/>
      <sheetName val="фактическая себестоимость Е"/>
      <sheetName val="20.04 ремонт и поверка маном."/>
      <sheetName val="25,26"/>
      <sheetName val="90.01"/>
      <sheetName val="ФОТ"/>
    </sheetNames>
    <sheetDataSet>
      <sheetData sheetId="0">
        <row r="27">
          <cell r="K27">
            <v>319.07399869564136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revisions/_rels/revisionHeaders.xml.rels><?xml version="1.0" encoding="UTF-8" standalone="yes"?>
<Relationships xmlns="http://schemas.openxmlformats.org/package/2006/relationships"><Relationship Id="rId119" Type="http://schemas.openxmlformats.org/officeDocument/2006/relationships/revisionLog" Target="revisionLog2.xml"/><Relationship Id="rId118"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927D333-9D96-4448-865F-FBB7A2EBD060}" diskRevisions="1" revisionId="33547" version="119">
  <header guid="{70E557F2-53BE-422E-AEC7-FE7E924B99A3}" dateTime="2019-04-03T17:28:45" maxSheetId="4" userName="Елена Григорьевна Маркова" r:id="rId118" minRId="33520" maxRId="33529">
    <sheetIdMap count="3">
      <sheetId val="1"/>
      <sheetId val="2"/>
      <sheetId val="3"/>
    </sheetIdMap>
  </header>
  <header guid="{A927D333-9D96-4448-865F-FBB7A2EBD060}" dateTime="2019-04-03T17:29:06" maxSheetId="4" userName="Елена Григорьевна Маркова" r:id="rId11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3520" sId="2" ref="F1:F1048576" action="deleteCol">
    <undo index="1" exp="ref" v="1" dr="F1745" r="H1745" sId="2"/>
    <undo index="1" exp="ref" v="1" dr="F1744" r="H1744" sId="2"/>
    <undo index="1" exp="ref" v="1" dr="F1743" r="H1743" sId="2"/>
    <undo index="1" exp="ref" v="1" dr="F1742" r="H1742" sId="2"/>
    <undo index="1" exp="ref" v="1" dr="F1739" r="H1739" sId="2"/>
    <undo index="1" exp="ref" v="1" dr="F1738" r="H1738" sId="2"/>
    <undo index="1" exp="ref" v="1" dr="F1737" r="H1737" sId="2"/>
    <undo index="1" exp="ref" v="1" dr="F1734" r="H1734" sId="2"/>
    <undo index="1" exp="ref" v="1" dr="F1733" r="H1733" sId="2"/>
    <undo index="1" exp="ref" v="1" dr="F1732" r="H1732" sId="2"/>
    <undo index="1" exp="ref" v="1" dr="F1731" r="H1731" sId="2"/>
    <undo index="1" exp="ref" v="1" dr="F1730" r="H1730" sId="2"/>
    <undo index="1" exp="ref" v="1" dr="F1726" r="H1726" sId="2"/>
    <undo index="1" exp="ref" v="1" dr="F1725" r="H1725" sId="2"/>
    <undo index="1" exp="ref" v="1" dr="F1724" r="H1724" sId="2"/>
    <undo index="1" exp="ref" v="1" dr="F1723" r="H1723" sId="2"/>
    <undo index="1" exp="ref" v="1" dr="F1722" r="H1722" sId="2"/>
    <undo index="1" exp="ref" v="1" dr="F1721" r="H1721" sId="2"/>
    <undo index="1" exp="ref" v="1" dr="F1720" r="H1720" sId="2"/>
    <undo index="1" exp="ref" v="1" dr="F1719" r="H1719" sId="2"/>
    <undo index="1" exp="ref" v="1" dr="F1718" r="H1718" sId="2"/>
    <undo index="1" exp="ref" v="1" dr="F1717" r="H1717" sId="2"/>
    <undo index="1" exp="ref" v="1" dr="F1716" r="H1716" sId="2"/>
    <undo index="1" exp="ref" v="1" dr="F1715" r="H1715" sId="2"/>
    <undo index="1" exp="ref" v="1" dr="F1714" r="H1714" sId="2"/>
    <undo index="1" exp="ref" v="1" dr="F1713" r="H1713" sId="2"/>
    <undo index="1" exp="ref" v="1" dr="F1712" r="H1712" sId="2"/>
    <undo index="1" exp="ref" v="1" dr="F1711" r="H1711" sId="2"/>
    <undo index="1" exp="ref" v="1" dr="F1710" r="H1710" sId="2"/>
    <undo index="1" exp="ref" v="1" dr="F1709" r="H1709" sId="2"/>
    <undo index="1" exp="ref" v="1" dr="F1708" r="H1708" sId="2"/>
    <undo index="1" exp="ref" v="1" dr="F1707" r="H1707" sId="2"/>
    <undo index="1" exp="ref" v="1" dr="F1706" r="H1706" sId="2"/>
    <undo index="1" exp="ref" v="1" dr="F1705" r="H1705" sId="2"/>
    <undo index="1" exp="ref" v="1" dr="F1704" r="H1704" sId="2"/>
    <undo index="1" exp="ref" v="1" dr="F1703" r="H1703" sId="2"/>
    <undo index="1" exp="ref" v="1" dr="F1702" r="H1702" sId="2"/>
    <undo index="1" exp="ref" v="1" dr="F1701" r="H1701" sId="2"/>
    <undo index="1" exp="ref" v="1" dr="F1700" r="H1700" sId="2"/>
    <undo index="1" exp="ref" v="1" dr="F1699" r="H1699" sId="2"/>
    <undo index="1" exp="ref" v="1" dr="F1698" r="H1698" sId="2"/>
    <undo index="1" exp="ref" v="1" dr="F1696" r="H1696" sId="2"/>
    <undo index="1" exp="ref" v="1" dr="F1695" r="H1695" sId="2"/>
    <undo index="1" exp="ref" v="1" dr="F1694" r="H1694" sId="2"/>
    <undo index="1" exp="ref" v="1" dr="F1693" r="H1693" sId="2"/>
    <undo index="1" exp="ref" v="1" dr="F1692" r="H1692" sId="2"/>
    <undo index="1" exp="ref" v="1" dr="F1691" r="H1691" sId="2"/>
    <undo index="1" exp="ref" v="1" dr="F1690" r="H1690" sId="2"/>
    <undo index="1" exp="ref" v="1" dr="F1689" r="H1689" sId="2"/>
    <undo index="1" exp="ref" v="1" dr="F1688" r="H1688" sId="2"/>
    <undo index="1" exp="ref" v="1" dr="F1686" r="H1686" sId="2"/>
    <undo index="1" exp="ref" v="1" dr="F1685" r="H1685" sId="2"/>
    <undo index="1" exp="ref" v="1" dr="F1684" r="H1684" sId="2"/>
    <undo index="1" exp="ref" v="1" dr="F1683" r="H1683" sId="2"/>
    <undo index="1" exp="ref" v="1" dr="F1682" r="H1682" sId="2"/>
    <undo index="1" exp="ref" v="1" dr="F1681" r="H1681" sId="2"/>
    <undo index="1" exp="ref" v="1" dr="F1680" r="H1680" sId="2"/>
    <undo index="1" exp="ref" v="1" dr="F1679" r="H1679" sId="2"/>
    <undo index="1" exp="ref" v="1" dr="F1678" r="H1678" sId="2"/>
    <undo index="1" exp="ref" v="1" dr="F1677" r="H1677" sId="2"/>
    <undo index="1" exp="ref" v="1" dr="F1676" r="H1676" sId="2"/>
    <undo index="1" exp="ref" v="1" dr="F1675" r="H1675" sId="2"/>
    <undo index="1" exp="ref" v="1" dr="F1674" r="H1674" sId="2"/>
    <undo index="1" exp="ref" v="1" dr="F1673" r="H1673" sId="2"/>
    <undo index="1" exp="ref" v="1" dr="F1672" r="H1672" sId="2"/>
    <undo index="1" exp="ref" v="1" dr="F1671" r="H1671" sId="2"/>
    <undo index="1" exp="ref" v="1" dr="F1670" r="H1670" sId="2"/>
    <undo index="1" exp="ref" v="1" dr="F1669" r="H1669" sId="2"/>
    <undo index="1" exp="ref" v="1" dr="F1668" r="H1668" sId="2"/>
    <undo index="1" exp="ref" v="1" dr="F1667" r="H1667" sId="2"/>
    <undo index="1" exp="ref" v="1" dr="F1666" r="H1666" sId="2"/>
    <undo index="1" exp="ref" v="1" dr="F1665" r="H1665" sId="2"/>
    <undo index="1" exp="ref" v="1" dr="F1664" r="H1664" sId="2"/>
    <undo index="1" exp="ref" v="1" dr="F1663" r="H1663" sId="2"/>
    <undo index="1" exp="ref" v="1" dr="F1662" r="H1662" sId="2"/>
    <undo index="1" exp="ref" v="1" dr="F1661" r="H1661" sId="2"/>
    <undo index="1" exp="ref" v="1" dr="F1660" r="H1660" sId="2"/>
    <undo index="1" exp="ref" v="1" dr="F1659" r="H1659" sId="2"/>
    <undo index="1" exp="ref" v="1" dr="F1658" r="H1658" sId="2"/>
    <undo index="1" exp="ref" v="1" dr="F1657" r="H1657" sId="2"/>
    <undo index="1" exp="ref" v="1" dr="F1656" r="H1656" sId="2"/>
    <undo index="1" exp="ref" v="1" dr="F1655" r="H1655" sId="2"/>
    <undo index="1" exp="ref" v="1" dr="F1654" r="H1654" sId="2"/>
    <undo index="1" exp="ref" v="1" dr="F1653" r="H1653" sId="2"/>
    <undo index="1" exp="ref" v="1" dr="F1652" r="H1652" sId="2"/>
    <undo index="1" exp="ref" v="1" dr="F1651" r="H1651" sId="2"/>
    <undo index="1" exp="ref" v="1" dr="F1650" r="H1650" sId="2"/>
    <undo index="1" exp="ref" v="1" dr="F1649" r="H1649" sId="2"/>
    <undo index="1" exp="ref" v="1" dr="F1648" r="H1648" sId="2"/>
    <undo index="1" exp="ref" v="1" dr="F1647" r="H1647" sId="2"/>
    <undo index="1" exp="ref" v="1" dr="F1646" r="H1646" sId="2"/>
    <undo index="1" exp="ref" v="1" dr="F1645" r="H1645" sId="2"/>
    <undo index="1" exp="ref" v="1" dr="F1644" r="H1644" sId="2"/>
    <undo index="1" exp="ref" v="1" dr="F1643" r="H1643" sId="2"/>
    <undo index="1" exp="ref" v="1" dr="F1642" r="H1642" sId="2"/>
    <undo index="1" exp="ref" v="1" dr="F1641" r="H1641" sId="2"/>
    <undo index="1" exp="ref" v="1" dr="F1640" r="H1640" sId="2"/>
    <undo index="1" exp="ref" v="1" dr="F1639" r="H1639" sId="2"/>
    <undo index="1" exp="ref" v="1" dr="F1638" r="H1638" sId="2"/>
    <undo index="1" exp="ref" v="1" dr="F1637" r="H1637" sId="2"/>
    <undo index="1" exp="ref" v="1" dr="F1636" r="H1636" sId="2"/>
    <undo index="1" exp="ref" v="1" dr="F1635" r="H1635" sId="2"/>
    <undo index="1" exp="ref" v="1" dr="F1634" r="H1634" sId="2"/>
    <undo index="1" exp="ref" v="1" dr="F1633" r="H1633" sId="2"/>
    <undo index="1" exp="ref" v="1" dr="F1632" r="H1632" sId="2"/>
    <undo index="1" exp="ref" v="1" dr="F1631" r="H1631" sId="2"/>
    <undo index="1" exp="ref" v="1" dr="F1630" r="H1630" sId="2"/>
    <undo index="1" exp="ref" v="1" dr="F1629" r="H1629" sId="2"/>
    <undo index="1" exp="ref" v="1" dr="F1628" r="H1628" sId="2"/>
    <undo index="1" exp="ref" v="1" dr="F1627" r="H1627" sId="2"/>
    <undo index="1" exp="ref" v="1" dr="F1626" r="H1626" sId="2"/>
    <undo index="1" exp="ref" v="1" dr="F1625" r="H1625" sId="2"/>
    <undo index="1" exp="ref" v="1" dr="F1623" r="H1623" sId="2"/>
    <undo index="1" exp="ref" v="1" dr="F1622" r="H1622" sId="2"/>
    <undo index="1" exp="ref" v="1" dr="F1621" r="H1621" sId="2"/>
    <undo index="1" exp="ref" v="1" dr="F1620" r="H1620" sId="2"/>
    <undo index="1" exp="ref" v="1" dr="F1619" r="H1619" sId="2"/>
    <undo index="1" exp="ref" v="1" dr="F1618" r="H1618" sId="2"/>
    <undo index="1" exp="ref" v="1" dr="F1617" r="H1617" sId="2"/>
    <undo index="1" exp="ref" v="1" dr="F1616" r="H1616" sId="2"/>
    <undo index="1" exp="ref" v="1" dr="F1615" r="H1615" sId="2"/>
    <undo index="1" exp="ref" v="1" dr="F1614" r="H1614" sId="2"/>
    <undo index="1" exp="ref" v="1" dr="F1613" r="H1613" sId="2"/>
    <undo index="1" exp="ref" v="1" dr="F1612" r="H1612" sId="2"/>
    <undo index="1" exp="ref" v="1" dr="F1611" r="H1611" sId="2"/>
    <undo index="1" exp="ref" v="1" dr="F1610" r="H1610" sId="2"/>
    <undo index="1" exp="ref" v="1" dr="F1609" r="H1609" sId="2"/>
    <undo index="1" exp="ref" v="1" dr="F1608" r="H1608" sId="2"/>
    <undo index="1" exp="ref" v="1" dr="F1607" r="H1607" sId="2"/>
    <undo index="1" exp="ref" v="1" dr="F1606" r="H1606" sId="2"/>
    <undo index="1" exp="ref" v="1" dr="F1605" r="H1605" sId="2"/>
    <undo index="1" exp="ref" v="1" dr="F1604" r="H1604" sId="2"/>
    <undo index="1" exp="ref" v="1" dr="F1603" r="H1603" sId="2"/>
    <undo index="1" exp="ref" v="1" dr="F1602" r="H1602" sId="2"/>
    <undo index="1" exp="ref" v="1" dr="F1601" r="H1601" sId="2"/>
    <undo index="1" exp="ref" v="1" dr="F1600" r="H1600" sId="2"/>
    <undo index="1" exp="ref" v="1" dr="F1599" r="H1599" sId="2"/>
    <undo index="1" exp="ref" v="1" dr="F1598" r="H1598" sId="2"/>
    <undo index="1" exp="ref" v="1" dr="F1597" r="H1597" sId="2"/>
    <undo index="1" exp="ref" v="1" dr="F1596" r="H1596" sId="2"/>
    <undo index="1" exp="ref" v="1" dr="F1595" r="H1595" sId="2"/>
    <undo index="1" exp="ref" v="1" dr="F1594" r="H1594" sId="2"/>
    <undo index="1" exp="ref" v="1" dr="F1593" r="H1593" sId="2"/>
    <undo index="1" exp="ref" v="1" dr="F1592" r="H1592" sId="2"/>
    <undo index="1" exp="ref" v="1" dr="F1591" r="H1591" sId="2"/>
    <undo index="1" exp="ref" v="1" dr="F1590" r="H1590" sId="2"/>
    <undo index="1" exp="ref" v="1" dr="F1589" r="H1589" sId="2"/>
    <undo index="1" exp="ref" v="1" dr="F1588" r="H1588" sId="2"/>
    <undo index="1" exp="ref" v="1" dr="F1587" r="H1587" sId="2"/>
    <undo index="1" exp="ref" v="1" dr="F1586" r="H1586" sId="2"/>
    <undo index="1" exp="ref" v="1" dr="F1585" r="H1585" sId="2"/>
    <undo index="1" exp="ref" v="1" dr="F1584" r="H1584" sId="2"/>
    <undo index="1" exp="ref" v="1" dr="F1583" r="H1583" sId="2"/>
    <undo index="1" exp="ref" v="1" dr="F1582" r="H1582" sId="2"/>
    <undo index="1" exp="ref" v="1" dr="F1581" r="H1581" sId="2"/>
    <undo index="1" exp="ref" v="1" dr="F1580" r="H1580" sId="2"/>
    <undo index="1" exp="ref" v="1" dr="F1579" r="H1579" sId="2"/>
    <undo index="1" exp="ref" v="1" dr="F1578" r="H1578" sId="2"/>
    <undo index="1" exp="ref" v="1" dr="F1577" r="H1577" sId="2"/>
    <undo index="1" exp="ref" v="1" dr="F1576" r="H1576" sId="2"/>
    <undo index="1" exp="ref" v="1" dr="F1575" r="H1575" sId="2"/>
    <undo index="1" exp="ref" v="1" dr="F1574" r="H1574" sId="2"/>
    <undo index="1" exp="ref" v="1" dr="F1573" r="H1573" sId="2"/>
    <undo index="1" exp="ref" v="1" dr="F1572" r="H1572" sId="2"/>
    <undo index="1" exp="ref" v="1" dr="F1571" r="H1571" sId="2"/>
    <undo index="1" exp="ref" v="1" dr="F1570" r="H1570" sId="2"/>
    <undo index="1" exp="ref" v="1" dr="F1569" r="H1569" sId="2"/>
    <undo index="1" exp="ref" v="1" dr="F1568" r="H1568" sId="2"/>
    <undo index="1" exp="ref" v="1" dr="F1567" r="H1567" sId="2"/>
    <undo index="1" exp="ref" v="1" dr="F1566" r="H1566" sId="2"/>
    <undo index="1" exp="ref" v="1" dr="F1565" r="H1565" sId="2"/>
    <undo index="1" exp="ref" v="1" dr="F1564" r="H1564" sId="2"/>
    <undo index="1" exp="ref" v="1" dr="F1563" r="H1563" sId="2"/>
    <undo index="1" exp="ref" v="1" dr="F1562" r="H1562" sId="2"/>
    <undo index="1" exp="ref" v="1" dr="F1561" r="H1561" sId="2"/>
    <undo index="1" exp="ref" v="1" dr="F1560" r="H1560" sId="2"/>
    <undo index="1" exp="ref" v="1" dr="F1559" r="H1559" sId="2"/>
    <undo index="1" exp="ref" v="1" dr="F1558" r="H1558" sId="2"/>
    <undo index="1" exp="ref" v="1" dr="F1557" r="H1557" sId="2"/>
    <undo index="1" exp="ref" v="1" dr="F1556" r="H1556" sId="2"/>
    <undo index="1" exp="ref" v="1" dr="F1555" r="H1555" sId="2"/>
    <undo index="1" exp="ref" v="1" dr="F1554" r="H1554" sId="2"/>
    <undo index="1" exp="ref" v="1" dr="F1553" r="H1553" sId="2"/>
    <undo index="1" exp="ref" v="1" dr="F1552" r="H1552" sId="2"/>
    <undo index="1" exp="ref" v="1" dr="F1551" r="H1551" sId="2"/>
    <undo index="1" exp="ref" v="1" dr="F1550" r="H1550" sId="2"/>
    <undo index="1" exp="ref" v="1" dr="F1549" r="H1549" sId="2"/>
    <undo index="1" exp="ref" v="1" dr="F1548" r="H1548" sId="2"/>
    <undo index="1" exp="ref" v="1" dr="F1547" r="H1547" sId="2"/>
    <undo index="1" exp="ref" v="1" dr="F1546" r="H1546" sId="2"/>
    <undo index="1" exp="ref" v="1" dr="F1545" r="H1545" sId="2"/>
    <undo index="1" exp="ref" v="1" dr="F1544" r="H1544" sId="2"/>
    <undo index="1" exp="ref" v="1" dr="F1543" r="H1543" sId="2"/>
    <undo index="1" exp="ref" v="1" dr="F1542" r="H1542" sId="2"/>
    <undo index="1" exp="ref" v="1" dr="F1541" r="H1541" sId="2"/>
    <undo index="1" exp="ref" v="1" dr="F1540" r="H1540" sId="2"/>
    <undo index="1" exp="ref" v="1" dr="F1538" r="H1538" sId="2"/>
    <undo index="1" exp="ref" v="1" dr="F1537" r="H1537" sId="2"/>
    <undo index="1" exp="ref" v="1" dr="F1536" r="H1536" sId="2"/>
    <undo index="1" exp="ref" v="1" dr="F1535" r="H1535" sId="2"/>
    <undo index="1" exp="ref" v="1" dr="F1534" r="H1534" sId="2"/>
    <undo index="1" exp="ref" v="1" dr="F1533" r="H1533" sId="2"/>
    <undo index="1" exp="ref" v="1" dr="F1532" r="H1532" sId="2"/>
    <undo index="1" exp="ref" v="1" dr="F1531" r="H1531" sId="2"/>
    <undo index="1" exp="ref" v="1" dr="F1530" r="H1530" sId="2"/>
    <undo index="1" exp="ref" v="1" dr="F1529" r="H1529" sId="2"/>
    <undo index="1" exp="ref" v="1" dr="F1528" r="H1528" sId="2"/>
    <undo index="1" exp="ref" v="1" dr="F1527" r="H1527" sId="2"/>
    <undo index="1" exp="ref" v="1" dr="F1526" r="H1526" sId="2"/>
    <undo index="1" exp="ref" v="1" dr="F1525" r="H1525" sId="2"/>
    <undo index="1" exp="ref" v="1" dr="F1524" r="H1524" sId="2"/>
    <undo index="1" exp="ref" v="1" dr="F1523" r="H1523" sId="2"/>
    <undo index="1" exp="ref" v="1" dr="F1522" r="H1522" sId="2"/>
    <undo index="1" exp="ref" v="1" dr="F1521" r="H1521" sId="2"/>
    <undo index="1" exp="ref" v="1" dr="F1520" r="H1520" sId="2"/>
    <undo index="1" exp="ref" v="1" dr="F1519" r="H1519" sId="2"/>
    <undo index="1" exp="ref" v="1" dr="F1518" r="H1518" sId="2"/>
    <undo index="1" exp="ref" v="1" dr="F1517" r="H1517" sId="2"/>
    <undo index="1" exp="ref" v="1" dr="F1516" r="H1516" sId="2"/>
    <undo index="1" exp="ref" v="1" dr="F1515" r="H1515" sId="2"/>
    <undo index="1" exp="ref" v="1" dr="F1514" r="H1514" sId="2"/>
    <undo index="1" exp="ref" v="1" dr="F1513" r="H1513" sId="2"/>
    <undo index="1" exp="ref" v="1" dr="F1512" r="H1512" sId="2"/>
    <undo index="1" exp="ref" v="1" dr="F1511" r="H1511" sId="2"/>
    <undo index="1" exp="ref" v="1" dr="F1510" r="H1510" sId="2"/>
    <undo index="1" exp="ref" v="1" dr="F1509" r="H1509" sId="2"/>
    <undo index="1" exp="ref" v="1" dr="F1508" r="H1508" sId="2"/>
    <undo index="1" exp="ref" v="1" dr="F1507" r="H1507" sId="2"/>
    <undo index="1" exp="ref" v="1" dr="F1506" r="H1506" sId="2"/>
    <undo index="1" exp="ref" v="1" dr="F1505" r="H1505" sId="2"/>
    <undo index="1" exp="ref" v="1" dr="F1504" r="H1504" sId="2"/>
    <undo index="1" exp="ref" v="1" dr="F1503" r="H1503" sId="2"/>
    <undo index="1" exp="ref" v="1" dr="F1502" r="H1502" sId="2"/>
    <undo index="1" exp="ref" v="1" dr="F1501" r="H1501" sId="2"/>
    <undo index="1" exp="ref" v="1" dr="F1500" r="H1500" sId="2"/>
    <undo index="1" exp="ref" v="1" dr="F1499" r="H1499" sId="2"/>
    <undo index="1" exp="ref" v="1" dr="F1498" r="H1498" sId="2"/>
    <undo index="1" exp="ref" v="1" dr="F1497" r="H1497" sId="2"/>
    <undo index="1" exp="ref" v="1" dr="F1496" r="H1496" sId="2"/>
    <undo index="1" exp="ref" v="1" dr="F1495" r="H1495" sId="2"/>
    <undo index="1" exp="ref" v="1" dr="F1494" r="H1494" sId="2"/>
    <undo index="1" exp="ref" v="1" dr="F1493" r="H1493" sId="2"/>
    <undo index="1" exp="ref" v="1" dr="F1492" r="H1492" sId="2"/>
    <undo index="1" exp="ref" v="1" dr="F1491" r="H1491" sId="2"/>
    <undo index="1" exp="ref" v="1" dr="F1490" r="H1490" sId="2"/>
    <undo index="1" exp="ref" v="1" dr="F1489" r="H1489" sId="2"/>
    <undo index="1" exp="ref" v="1" dr="F1488" r="H1488" sId="2"/>
    <undo index="1" exp="ref" v="1" dr="F1485" r="H1485" sId="2"/>
    <undo index="1" exp="ref" v="1" dr="F1480" r="H1480" sId="2"/>
    <undo index="1" exp="ref" v="1" dr="F1479" r="H1479" sId="2"/>
    <undo index="1" exp="ref" v="1" dr="F1478" r="H1478" sId="2"/>
    <undo index="1" exp="ref" v="1" dr="F1477" r="H1477" sId="2"/>
    <undo index="1" exp="ref" v="1" dr="F1476" r="H1476" sId="2"/>
    <undo index="1" exp="ref" v="1" dr="F1474" r="H1474" sId="2"/>
    <undo index="1" exp="ref" v="1" dr="F1472" r="H1472" sId="2"/>
    <undo index="1" exp="ref" v="1" dr="F1470" r="H1470" sId="2"/>
    <undo index="1" exp="ref" v="1" dr="F1468" r="H1468" sId="2"/>
    <undo index="1" exp="ref" v="1" dr="F1466" r="H1466" sId="2"/>
    <undo index="1" exp="ref" v="1" dr="F1464" r="H1464" sId="2"/>
    <undo index="1" exp="ref" v="1" dr="F1462" r="H1462" sId="2"/>
    <undo index="1" exp="ref" v="1" dr="F1460" r="H1460" sId="2"/>
    <undo index="1" exp="ref" v="1" dr="F1458" r="H1458" sId="2"/>
    <undo index="1" exp="ref" v="1" dr="F1456" r="H1456" sId="2"/>
    <undo index="1" exp="ref" v="1" dr="F1454" r="H1454" sId="2"/>
    <undo index="1" exp="ref" v="1" dr="F1452" r="H1452" sId="2"/>
    <undo index="1" exp="ref" v="1" dr="F1450" r="H1450" sId="2"/>
    <undo index="1" exp="ref" v="1" dr="F1448" r="H1448" sId="2"/>
    <undo index="1" exp="ref" v="1" dr="F1446" r="H1446" sId="2"/>
    <undo index="1" exp="ref" v="1" dr="F1444" r="H1444" sId="2"/>
    <undo index="1" exp="ref" v="1" dr="F1442" r="H1442" sId="2"/>
    <undo index="1" exp="ref" v="1" dr="F1440" r="H1440" sId="2"/>
    <undo index="1" exp="ref" v="1" dr="F1438" r="H1438" sId="2"/>
    <undo index="1" exp="ref" v="1" dr="F1436" r="H1436" sId="2"/>
    <undo index="1" exp="ref" v="1" dr="F1434" r="H1434" sId="2"/>
    <undo index="1" exp="ref" v="1" dr="F1432" r="H1432" sId="2"/>
    <undo index="1" exp="ref" v="1" dr="F1430" r="H1430" sId="2"/>
    <undo index="1" exp="ref" v="1" dr="F1428" r="H1428" sId="2"/>
    <undo index="1" exp="ref" v="1" dr="F1427" r="H1427" sId="2"/>
    <undo index="1" exp="ref" v="1" dr="F1426" r="H1426" sId="2"/>
    <undo index="1" exp="ref" v="1" dr="F1425" r="H1425" sId="2"/>
    <undo index="1" exp="ref" v="1" dr="F1424" r="H1424" sId="2"/>
    <undo index="1" exp="ref" v="1" dr="F1423" r="H1423" sId="2"/>
    <undo index="1" exp="ref" v="1" dr="F1422" r="H1422" sId="2"/>
    <undo index="1" exp="ref" v="1" dr="F1421" r="H1421" sId="2"/>
    <undo index="1" exp="ref" v="1" dr="F1420" r="H1420" sId="2"/>
    <undo index="1" exp="ref" v="1" dr="F1419" r="H1419" sId="2"/>
    <undo index="1" exp="ref" v="1" dr="F1418" r="H1418" sId="2"/>
    <undo index="1" exp="ref" v="1" dr="F1417" r="H1417" sId="2"/>
    <undo index="1" exp="ref" v="1" dr="F1416" r="H1416" sId="2"/>
    <undo index="1" exp="ref" v="1" dr="F1415" r="H1415" sId="2"/>
    <undo index="1" exp="ref" v="1" dr="F1414" r="H1414" sId="2"/>
    <undo index="1" exp="ref" v="1" dr="F1413" r="H1413" sId="2"/>
    <undo index="1" exp="ref" v="1" dr="F1412" r="H1412" sId="2"/>
    <undo index="1" exp="ref" v="1" dr="F1411" r="H1411" sId="2"/>
    <undo index="1" exp="ref" v="1" dr="F1410" r="H1410" sId="2"/>
    <undo index="1" exp="ref" v="1" dr="F1409" r="H1409" sId="2"/>
    <undo index="1" exp="ref" v="1" dr="F1408" r="H1408" sId="2"/>
    <undo index="1" exp="ref" v="1" dr="F1407" r="H1407" sId="2"/>
    <undo index="1" exp="ref" v="1" dr="F1406" r="H1406" sId="2"/>
    <undo index="1" exp="ref" v="1" dr="F1405" r="H1405" sId="2"/>
    <undo index="1" exp="ref" v="1" dr="F1404" r="H1404" sId="2"/>
    <undo index="1" exp="ref" v="1" dr="F1403" r="H1403" sId="2"/>
    <undo index="1" exp="ref" v="1" dr="F1402" r="H1402" sId="2"/>
    <undo index="1" exp="ref" v="1" dr="F1401" r="H1401" sId="2"/>
    <undo index="1" exp="ref" v="1" dr="F1400" r="H1400" sId="2"/>
    <undo index="1" exp="ref" v="1" dr="F1399" r="H1399" sId="2"/>
    <undo index="1" exp="ref" v="1" dr="F1398" r="H1398" sId="2"/>
    <undo index="1" exp="ref" v="1" dr="F1397" r="H1397" sId="2"/>
    <undo index="1" exp="ref" v="1" dr="F1396" r="H1396" sId="2"/>
    <undo index="1" exp="ref" v="1" dr="F1395" r="H1395" sId="2"/>
    <undo index="1" exp="ref" v="1" dr="F1394" r="H1394" sId="2"/>
    <undo index="1" exp="ref" v="1" dr="F1393" r="H1393" sId="2"/>
    <undo index="1" exp="ref" v="1" dr="F1392" r="H1392" sId="2"/>
    <undo index="1" exp="ref" v="1" dr="F1391" r="H1391" sId="2"/>
    <undo index="1" exp="ref" v="1" dr="F1390" r="H1390" sId="2"/>
    <undo index="1" exp="ref" v="1" dr="F1389" r="H1389" sId="2"/>
    <undo index="1" exp="ref" v="1" dr="F1388" r="H1388" sId="2"/>
    <undo index="1" exp="ref" v="1" dr="F1387" r="H1387" sId="2"/>
    <undo index="1" exp="ref" v="1" dr="F1386" r="H1386" sId="2"/>
    <undo index="1" exp="ref" v="1" dr="F1385" r="H1385" sId="2"/>
    <undo index="1" exp="ref" v="1" dr="F1384" r="H1384" sId="2"/>
    <undo index="1" exp="ref" v="1" dr="F1383" r="H1383" sId="2"/>
    <undo index="1" exp="ref" v="1" dr="F1382" r="H1382" sId="2"/>
    <undo index="1" exp="ref" v="1" dr="F1381" r="H1381" sId="2"/>
    <undo index="1" exp="ref" v="1" dr="F1380" r="H1380" sId="2"/>
    <undo index="1" exp="ref" v="1" dr="F1379" r="H1379" sId="2"/>
    <undo index="1" exp="ref" v="1" dr="F1378" r="H1378" sId="2"/>
    <undo index="1" exp="ref" v="1" dr="F1377" r="H1377" sId="2"/>
    <undo index="1" exp="ref" v="1" dr="F1376" r="H1376" sId="2"/>
    <undo index="1" exp="ref" v="1" dr="F1375" r="H1375" sId="2"/>
    <undo index="1" exp="ref" v="1" dr="F1374" r="H1374" sId="2"/>
    <undo index="1" exp="ref" v="1" dr="F1373" r="H1373" sId="2"/>
    <undo index="1" exp="ref" v="1" dr="F1372" r="H1372" sId="2"/>
    <undo index="1" exp="ref" v="1" dr="F1369" r="H1369" sId="2"/>
    <undo index="1" exp="ref" v="1" dr="F1368" r="H1368" sId="2"/>
    <undo index="1" exp="ref" v="1" dr="F1367" r="H1367" sId="2"/>
    <undo index="1" exp="ref" v="1" dr="F1365" r="H1365" sId="2"/>
    <undo index="1" exp="ref" v="1" dr="F1364" r="H1364" sId="2"/>
    <undo index="1" exp="ref" v="1" dr="F1363" r="H1363" sId="2"/>
    <undo index="1" exp="ref" v="1" dr="F1362" r="H1362" sId="2"/>
    <undo index="1" exp="ref" v="1" dr="F1361" r="H1361" sId="2"/>
    <undo index="1" exp="ref" v="1" dr="F1360" r="H1360" sId="2"/>
    <undo index="1" exp="ref" v="1" dr="F1359" r="H1359" sId="2"/>
    <undo index="1" exp="ref" v="1" dr="F1358" r="H1358" sId="2"/>
    <undo index="1" exp="ref" v="1" dr="F1357" r="H1357" sId="2"/>
    <undo index="1" exp="ref" v="1" dr="F1356" r="H1356" sId="2"/>
    <undo index="1" exp="ref" v="1" dr="F1355" r="H1355" sId="2"/>
    <undo index="1" exp="ref" v="1" dr="F1354" r="H1354" sId="2"/>
    <undo index="1" exp="ref" v="1" dr="F1353" r="H1353" sId="2"/>
    <undo index="1" exp="ref" v="1" dr="F1352" r="H1352" sId="2"/>
    <undo index="1" exp="ref" v="1" dr="F1351" r="H1351" sId="2"/>
    <undo index="1" exp="ref" v="1" dr="F1350" r="H1350" sId="2"/>
    <undo index="1" exp="ref" v="1" dr="F1349" r="H1349" sId="2"/>
    <undo index="1" exp="ref" v="1" dr="F1347" r="H1347" sId="2"/>
    <undo index="1" exp="ref" v="1" dr="F1346" r="H1346" sId="2"/>
    <undo index="1" exp="ref" v="1" dr="F1345" r="H1345" sId="2"/>
    <undo index="1" exp="ref" v="1" dr="F1344" r="H1344" sId="2"/>
    <undo index="1" exp="ref" v="1" dr="F1343" r="H1343" sId="2"/>
    <undo index="1" exp="ref" v="1" dr="F1341" r="H1341" sId="2"/>
    <undo index="1" exp="ref" v="1" dr="F1339" r="H1339" sId="2"/>
    <undo index="1" exp="ref" v="1" dr="F1337" r="H1337" sId="2"/>
    <undo index="1" exp="ref" v="1" dr="F1335" r="H1335" sId="2"/>
    <undo index="1" exp="ref" v="1" dr="F1333" r="H1333" sId="2"/>
    <undo index="1" exp="ref" v="1" dr="F1331" r="H1331" sId="2"/>
    <undo index="1" exp="ref" v="1" dr="F1329" r="H1329" sId="2"/>
    <undo index="1" exp="ref" v="1" dr="F1327" r="H1327" sId="2"/>
    <undo index="1" exp="ref" v="1" dr="F1325" r="H1325" sId="2"/>
    <undo index="1" exp="ref" v="1" dr="F1323" r="H1323" sId="2"/>
    <undo index="1" exp="ref" v="1" dr="F1321" r="H1321" sId="2"/>
    <undo index="1" exp="ref" v="1" dr="F1319" r="H1319" sId="2"/>
    <undo index="1" exp="ref" v="1" dr="F1318" r="H1318" sId="2"/>
    <undo index="1" exp="ref" v="1" dr="F1316" r="H1316" sId="2"/>
    <undo index="1" exp="ref" v="1" dr="F1315" r="H1315" sId="2"/>
    <undo index="1" exp="ref" v="1" dr="F1313" r="H1313" sId="2"/>
    <undo index="1" exp="ref" v="1" dr="F1309" r="H1309" sId="2"/>
    <undo index="1" exp="ref" v="1" dr="F1307" r="H1307" sId="2"/>
    <undo index="1" exp="ref" v="1" dr="F1305" r="H1305" sId="2"/>
    <undo index="1" exp="ref" v="1" dr="F1303" r="H1303" sId="2"/>
    <undo index="1" exp="ref" v="1" dr="F1301" r="H1301" sId="2"/>
    <undo index="1" exp="ref" v="1" dr="F1299" r="H1299" sId="2"/>
    <undo index="1" exp="ref" v="1" dr="F1297" r="H1297" sId="2"/>
    <undo index="1" exp="ref" v="1" dr="F1294" r="H1294" sId="2"/>
    <undo index="1" exp="ref" v="1" dr="F1292" r="H1292" sId="2"/>
    <undo index="1" exp="ref" v="1" dr="F1290" r="H1290" sId="2"/>
    <undo index="1" exp="ref" v="1" dr="F1288" r="H1288" sId="2"/>
    <undo index="1" exp="ref" v="1" dr="F1286" r="H1286" sId="2"/>
    <undo index="1" exp="ref" v="1" dr="F1284" r="H1284" sId="2"/>
    <undo index="1" exp="ref" v="1" dr="F1281" r="H1281" sId="2"/>
    <undo index="1" exp="ref" v="1" dr="F1279" r="H1279" sId="2"/>
    <undo index="1" exp="ref" v="1" dr="F1277" r="H1277" sId="2"/>
    <undo index="1" exp="ref" v="1" dr="F1276" r="H1276" sId="2"/>
    <undo index="1" exp="ref" v="1" dr="F1275" r="H1275" sId="2"/>
    <undo index="1" exp="ref" v="1" dr="F1273" r="H1273" sId="2"/>
    <undo index="1" exp="ref" v="1" dr="F1272" r="H1272" sId="2"/>
    <undo index="1" exp="ref" v="1" dr="F1271" r="H1271" sId="2"/>
    <undo index="1" exp="ref" v="1" dr="F1269" r="H1269" sId="2"/>
    <undo index="1" exp="ref" v="1" dr="F1267" r="H1267" sId="2"/>
    <undo index="1" exp="ref" v="1" dr="F1265" r="H1265" sId="2"/>
    <undo index="1" exp="ref" v="1" dr="F1264" r="H1264" sId="2"/>
    <undo index="1" exp="ref" v="1" dr="F1263" r="H1263" sId="2"/>
    <undo index="1" exp="ref" v="1" dr="F1261" r="H1261" sId="2"/>
    <undo index="1" exp="ref" v="1" dr="F1259" r="H1259" sId="2"/>
    <undo index="1" exp="ref" v="1" dr="F1257" r="H1257" sId="2"/>
    <undo index="1" exp="ref" v="1" dr="F1255" r="H1255" sId="2"/>
    <undo index="1" exp="ref" v="1" dr="F1253" r="H1253" sId="2"/>
    <undo index="1" exp="ref" v="1" dr="F1252" r="H1252" sId="2"/>
    <undo index="1" exp="ref" v="1" dr="F1250" r="H1250" sId="2"/>
    <undo index="1" exp="ref" v="1" dr="F1248" r="H1248" sId="2"/>
    <undo index="1" exp="ref" v="1" dr="F1246" r="H1246" sId="2"/>
    <undo index="1" exp="ref" v="1" dr="F1244" r="H1244" sId="2"/>
    <undo index="1" exp="ref" v="1" dr="F1242" r="H1242" sId="2"/>
    <undo index="1" exp="ref" v="1" dr="F1241" r="H1241" sId="2"/>
    <undo index="1" exp="ref" v="1" dr="F1240" r="H1240" sId="2"/>
    <undo index="1" exp="ref" v="1" dr="F1239" r="H1239" sId="2"/>
    <undo index="1" exp="ref" v="1" dr="F1238" r="H1238" sId="2"/>
    <undo index="1" exp="ref" v="1" dr="F1236" r="H1236" sId="2"/>
    <undo index="1" exp="ref" v="1" dr="F1234" r="H1234" sId="2"/>
    <undo index="1" exp="ref" v="1" dr="F1232" r="H1232" sId="2"/>
    <undo index="1" exp="ref" v="1" dr="F1230" r="H1230" sId="2"/>
    <undo index="1" exp="ref" v="1" dr="F1226" r="H1226" sId="2"/>
    <undo index="1" exp="ref" v="1" dr="F1225" r="H1225" sId="2"/>
    <undo index="1" exp="ref" v="1" dr="F1224" r="H1224" sId="2"/>
    <undo index="1" exp="ref" v="1" dr="F1223" r="H1223" sId="2"/>
    <undo index="1" exp="ref" v="1" dr="F1222" r="H1222" sId="2"/>
    <undo index="1" exp="ref" v="1" dr="F1221" r="H1221" sId="2"/>
    <undo index="1" exp="ref" v="1" dr="F1220" r="H1220" sId="2"/>
    <undo index="1" exp="ref" v="1" dr="F1219" r="H1219" sId="2"/>
    <undo index="1" exp="ref" v="1" dr="F1218" r="H1218" sId="2"/>
    <undo index="1" exp="ref" v="1" dr="F1216" r="H1216" sId="2"/>
    <undo index="1" exp="ref" v="1" dr="F1215" r="H1215" sId="2"/>
    <undo index="1" exp="ref" v="1" dr="F1214" r="H1214" sId="2"/>
    <undo index="1" exp="ref" v="1" dr="F1213" r="H1213" sId="2"/>
    <undo index="1" exp="ref" v="1" dr="F1212" r="H1212" sId="2"/>
    <undo index="1" exp="ref" v="1" dr="F1211" r="H1211" sId="2"/>
    <undo index="1" exp="ref" v="1" dr="F1210" r="H1210" sId="2"/>
    <undo index="1" exp="ref" v="1" dr="F1209" r="H1209" sId="2"/>
    <undo index="1" exp="ref" v="1" dr="F1208" r="H1208" sId="2"/>
    <undo index="1" exp="ref" v="1" dr="F1207" r="H1207" sId="2"/>
    <undo index="1" exp="ref" v="1" dr="F1204" r="H1204" sId="2"/>
    <undo index="1" exp="ref" v="1" dr="F1202" r="H1202" sId="2"/>
    <undo index="1" exp="ref" v="1" dr="F1201" r="H1201" sId="2"/>
    <undo index="1" exp="ref" v="1" dr="F1198" r="H1198" sId="2"/>
    <undo index="1" exp="ref" v="1" dr="F1195" r="H1195" sId="2"/>
    <undo index="1" exp="ref" v="1" dr="F1193" r="H1193" sId="2"/>
    <undo index="1" exp="ref" v="1" dr="F1191" r="H1191" sId="2"/>
    <undo index="1" exp="ref" v="1" dr="F1190" r="H1190" sId="2"/>
    <undo index="1" exp="ref" v="1" dr="F1189" r="H1189" sId="2"/>
    <undo index="1" exp="ref" v="1" dr="F1188" r="H1188" sId="2"/>
    <undo index="1" exp="ref" v="1" dr="F1187" r="H1187" sId="2"/>
    <undo index="1" exp="ref" v="1" dr="F1186" r="H1186" sId="2"/>
    <undo index="1" exp="ref" v="1" dr="F1185" r="H1185" sId="2"/>
    <undo index="1" exp="ref" v="1" dr="F1184" r="H1184" sId="2"/>
    <undo index="1" exp="ref" v="1" dr="F1183" r="H1183" sId="2"/>
    <undo index="1" exp="ref" v="1" dr="F1182" r="H1182" sId="2"/>
    <undo index="1" exp="ref" v="1" dr="F1181" r="H1181" sId="2"/>
    <undo index="1" exp="ref" v="1" dr="F1180" r="H1180" sId="2"/>
    <undo index="1" exp="ref" v="1" dr="F1179" r="H1179" sId="2"/>
    <undo index="1" exp="ref" v="1" dr="F1178" r="H1178" sId="2"/>
    <undo index="1" exp="ref" v="1" dr="F1177" r="H1177" sId="2"/>
    <undo index="1" exp="ref" v="1" dr="F1176" r="H1176" sId="2"/>
    <undo index="1" exp="ref" v="1" dr="F1175" r="H1175" sId="2"/>
    <undo index="1" exp="ref" v="1" dr="F1174" r="H1174" sId="2"/>
    <undo index="1" exp="ref" v="1" dr="F1173" r="H1173" sId="2"/>
    <undo index="1" exp="ref" v="1" dr="F1172" r="H1172" sId="2"/>
    <undo index="1" exp="ref" v="1" dr="F1171" r="H1171" sId="2"/>
    <undo index="1" exp="ref" v="1" dr="F1169" r="H1169" sId="2"/>
    <undo index="1" exp="ref" v="1" dr="F1168" r="H1168" sId="2"/>
    <undo index="1" exp="ref" v="1" dr="F1167" r="H1167" sId="2"/>
    <undo index="1" exp="ref" v="1" dr="F1166" r="H1166" sId="2"/>
    <undo index="1" exp="ref" v="1" dr="F1165" r="H1165" sId="2"/>
    <undo index="1" exp="ref" v="1" dr="F1164" r="H1164" sId="2"/>
    <undo index="1" exp="ref" v="1" dr="F1163" r="H1163" sId="2"/>
    <undo index="1" exp="ref" v="1" dr="F1162" r="H1162" sId="2"/>
    <undo index="1" exp="ref" v="1" dr="F1161" r="H1161" sId="2"/>
    <undo index="1" exp="ref" v="1" dr="F1160" r="H1160" sId="2"/>
    <undo index="1" exp="ref" v="1" dr="F1159" r="H1159" sId="2"/>
    <undo index="1" exp="ref" v="1" dr="F1158" r="H1158" sId="2"/>
    <undo index="1" exp="ref" v="1" dr="F1157" r="H1157" sId="2"/>
    <undo index="1" exp="ref" v="1" dr="F1156" r="H1156" sId="2"/>
    <undo index="1" exp="ref" v="1" dr="F1155" r="H1155" sId="2"/>
    <undo index="1" exp="ref" v="1" dr="F1154" r="H1154" sId="2"/>
    <undo index="1" exp="ref" v="1" dr="F1153" r="H1153" sId="2"/>
    <undo index="1" exp="ref" v="1" dr="F1152" r="H1152" sId="2"/>
    <undo index="1" exp="ref" v="1" dr="F1151" r="H1151" sId="2"/>
    <undo index="1" exp="ref" v="1" dr="F1150" r="H1150" sId="2"/>
    <undo index="1" exp="ref" v="1" dr="F1149" r="H1149" sId="2"/>
    <undo index="1" exp="ref" v="1" dr="F1147" r="H1147" sId="2"/>
    <undo index="1" exp="ref" v="1" dr="F1146" r="H1146" sId="2"/>
    <undo index="1" exp="ref" v="1" dr="F1145" r="H1145" sId="2"/>
    <undo index="1" exp="ref" v="1" dr="F1143" r="H1143" sId="2"/>
    <undo index="1" exp="ref" v="1" dr="F1142" r="H1142" sId="2"/>
    <undo index="1" exp="ref" v="1" dr="F1141" r="H1141" sId="2"/>
    <undo index="1" exp="ref" v="1" dr="F1139" r="H1139" sId="2"/>
    <undo index="1" exp="ref" v="1" dr="F1138" r="H1138" sId="2"/>
    <undo index="1" exp="ref" v="1" dr="F1137" r="H1137" sId="2"/>
    <undo index="1" exp="ref" v="1" dr="F1134" r="H1134" sId="2"/>
    <undo index="1" exp="ref" v="1" dr="F1133" r="H1133" sId="2"/>
    <undo index="1" exp="ref" v="1" dr="F1132" r="H1132" sId="2"/>
    <undo index="1" exp="ref" v="1" dr="F1131" r="H1131" sId="2"/>
    <undo index="1" exp="ref" v="1" dr="F1130" r="H1130" sId="2"/>
    <undo index="1" exp="ref" v="1" dr="F1129" r="H1129" sId="2"/>
    <undo index="1" exp="ref" v="1" dr="F1128" r="H1128" sId="2"/>
    <undo index="1" exp="ref" v="1" dr="F1127" r="H1127" sId="2"/>
    <undo index="1" exp="ref" v="1" dr="F1126" r="H1126" sId="2"/>
    <undo index="1" exp="ref" v="1" dr="F1125" r="H1125" sId="2"/>
    <undo index="1" exp="ref" v="1" dr="F1124" r="H1124" sId="2"/>
    <undo index="1" exp="ref" v="1" dr="F1123" r="H1123" sId="2"/>
    <undo index="1" exp="ref" v="1" dr="F1122" r="H1122" sId="2"/>
    <undo index="1" exp="ref" v="1" dr="F1121" r="H1121" sId="2"/>
    <undo index="1" exp="ref" v="1" dr="F1120" r="H1120" sId="2"/>
    <undo index="1" exp="ref" v="1" dr="F1118" r="H1118" sId="2"/>
    <undo index="1" exp="ref" v="1" dr="F1117" r="H1117" sId="2"/>
    <undo index="1" exp="ref" v="1" dr="F1116" r="H1116" sId="2"/>
    <undo index="1" exp="ref" v="1" dr="F1115" r="H1115" sId="2"/>
    <undo index="1" exp="ref" v="1" dr="F1114" r="H1114" sId="2"/>
    <undo index="1" exp="ref" v="1" dr="F1112" r="H1112" sId="2"/>
    <undo index="1" exp="ref" v="1" dr="F1111" r="H1111" sId="2"/>
    <undo index="1" exp="ref" v="1" dr="F1110" r="H1110" sId="2"/>
    <undo index="1" exp="ref" v="1" dr="F1108" r="H1108" sId="2"/>
    <undo index="1" exp="ref" v="1" dr="F1107" r="H1107" sId="2"/>
    <undo index="1" exp="ref" v="1" dr="F1106" r="H1106" sId="2"/>
    <undo index="1" exp="ref" v="1" dr="F1105" r="H1105" sId="2"/>
    <undo index="1" exp="ref" v="1" dr="F1103" r="H1103" sId="2"/>
    <undo index="1" exp="ref" v="1" dr="F1101" r="H1101" sId="2"/>
    <undo index="1" exp="ref" v="1" dr="F1100" r="H1100" sId="2"/>
    <undo index="1" exp="ref" v="1" dr="F1099" r="H1099" sId="2"/>
    <undo index="1" exp="ref" v="1" dr="F1097" r="H1097" sId="2"/>
    <undo index="1" exp="ref" v="1" dr="F1095" r="H1095" sId="2"/>
    <undo index="1" exp="ref" v="1" dr="F1093" r="H1093" sId="2"/>
    <undo index="1" exp="ref" v="1" dr="F1091" r="H1091" sId="2"/>
    <undo index="1" exp="ref" v="1" dr="F1088" r="H1088" sId="2"/>
    <undo index="1" exp="ref" v="1" dr="F1085" r="H1085" sId="2"/>
    <undo index="1" exp="ref" v="1" dr="F1082" r="H1082" sId="2"/>
    <undo index="1" exp="ref" v="1" dr="F1079" r="H1079" sId="2"/>
    <undo index="1" exp="ref" v="1" dr="F1076" r="H1076" sId="2"/>
    <undo index="1" exp="ref" v="1" dr="F1073" r="H1073" sId="2"/>
    <undo index="1" exp="ref" v="1" dr="F1066" r="H1066" sId="2"/>
    <undo index="1" exp="ref" v="1" dr="F1065" r="H1065" sId="2"/>
    <undo index="1" exp="ref" v="1" dr="F1064" r="H1064" sId="2"/>
    <undo index="1" exp="ref" v="1" dr="F1063" r="H1063" sId="2"/>
    <undo index="1" exp="ref" v="1" dr="F1062" r="H1062" sId="2"/>
    <undo index="1" exp="ref" v="1" dr="F1061" r="H1061" sId="2"/>
    <undo index="1" exp="ref" v="1" dr="F1058" r="H1058" sId="2"/>
    <undo index="1" exp="ref" v="1" dr="F1057" r="H1057" sId="2"/>
    <undo index="1" exp="ref" v="1" dr="F1056" r="H1056" sId="2"/>
    <undo index="1" exp="ref" v="1" dr="F1055" r="H1055" sId="2"/>
    <undo index="1" exp="ref" v="1" dr="F1054" r="H1054" sId="2"/>
    <undo index="1" exp="ref" v="1" dr="F1053" r="H1053" sId="2"/>
    <undo index="1" exp="ref" v="1" dr="F1052" r="H1052" sId="2"/>
    <undo index="1" exp="ref" v="1" dr="F1051" r="H1051" sId="2"/>
    <undo index="1" exp="ref" v="1" dr="F1050" r="H1050" sId="2"/>
    <undo index="1" exp="ref" v="1" dr="F1049" r="H1049" sId="2"/>
    <undo index="1" exp="ref" v="1" dr="F1048" r="H1048" sId="2"/>
    <undo index="1" exp="ref" v="1" dr="F1047" r="H1047" sId="2"/>
    <undo index="1" exp="ref" v="1" dr="F1046" r="H1046" sId="2"/>
    <undo index="1" exp="ref" v="1" dr="F1045" r="H1045" sId="2"/>
    <undo index="1" exp="ref" v="1" dr="F1044" r="H1044" sId="2"/>
    <undo index="1" exp="ref" v="1" dr="F1043" r="H1043" sId="2"/>
    <undo index="1" exp="ref" v="1" dr="F1042" r="H1042" sId="2"/>
    <undo index="1" exp="ref" v="1" dr="F1041" r="H1041" sId="2"/>
    <undo index="1" exp="ref" v="1" dr="F1040" r="H1040" sId="2"/>
    <undo index="1" exp="ref" v="1" dr="F1039" r="H1039" sId="2"/>
    <undo index="1" exp="ref" v="1" dr="F1038" r="H1038" sId="2"/>
    <undo index="1" exp="ref" v="1" dr="F1037" r="H1037" sId="2"/>
    <undo index="1" exp="ref" v="1" dr="F1036" r="H1036" sId="2"/>
    <undo index="1" exp="ref" v="1" dr="F1035" r="H1035" sId="2"/>
    <undo index="1" exp="ref" v="1" dr="F1034" r="H1034" sId="2"/>
    <undo index="1" exp="ref" v="1" dr="F1033" r="H1033" sId="2"/>
    <undo index="1" exp="ref" v="1" dr="F1031" r="H1031" sId="2"/>
    <undo index="1" exp="ref" v="1" dr="F1029" r="H1029" sId="2"/>
    <undo index="1" exp="ref" v="1" dr="F1027" r="H1027" sId="2"/>
    <undo index="1" exp="ref" v="1" dr="F1025" r="H1025" sId="2"/>
    <undo index="1" exp="ref" v="1" dr="F1023" r="H1023" sId="2"/>
    <undo index="1" exp="ref" v="1" dr="F1021" r="H1021" sId="2"/>
    <undo index="1" exp="ref" v="1" dr="F1019" r="H1019" sId="2"/>
    <undo index="1" exp="ref" v="1" dr="F1018" r="H1018" sId="2"/>
    <undo index="1" exp="ref" v="1" dr="F1016" r="H1016" sId="2"/>
    <undo index="1" exp="ref" v="1" dr="F1015" r="H1015" sId="2"/>
    <undo index="1" exp="ref" v="1" dr="F1013" r="H1013" sId="2"/>
    <undo index="1" exp="ref" v="1" dr="F1012" r="H1012" sId="2"/>
    <undo index="1" exp="ref" v="1" dr="F1010" r="H1010" sId="2"/>
    <undo index="1" exp="ref" v="1" dr="F1009" r="H1009" sId="2"/>
    <undo index="1" exp="ref" v="1" dr="F1007" r="H1007" sId="2"/>
    <undo index="1" exp="ref" v="1" dr="F1005" r="H1005" sId="2"/>
    <undo index="1" exp="ref" v="1" dr="F1003" r="H1003" sId="2"/>
    <undo index="1" exp="ref" v="1" dr="F1001" r="H1001" sId="2"/>
    <undo index="1" exp="ref" v="1" dr="F999" r="H999" sId="2"/>
    <undo index="1" exp="ref" v="1" dr="F998" r="H998" sId="2"/>
    <undo index="1" exp="ref" v="1" dr="F997" r="H997" sId="2"/>
    <undo index="1" exp="ref" v="1" dr="F995" r="H995" sId="2"/>
    <undo index="1" exp="ref" v="1" dr="F993" r="H993" sId="2"/>
    <undo index="1" exp="ref" v="1" dr="F992" r="H992" sId="2"/>
    <undo index="1" exp="ref" v="1" dr="F991" r="H991" sId="2"/>
    <undo index="1" exp="ref" v="1" dr="F989" r="H989" sId="2"/>
    <undo index="1" exp="ref" v="1" dr="F987" r="H987" sId="2"/>
    <undo index="1" exp="ref" v="1" dr="F981" r="H981" sId="2"/>
    <undo index="1" exp="ref" v="1" dr="F979" r="H979" sId="2"/>
    <undo index="1" exp="ref" v="1" dr="F977" r="H977" sId="2"/>
    <undo index="1" exp="ref" v="1" dr="F975" r="H975" sId="2"/>
    <undo index="1" exp="ref" v="1" dr="F972" r="H972" sId="2"/>
    <undo index="1" exp="ref" v="1" dr="F971" r="H971" sId="2"/>
    <undo index="1" exp="ref" v="1" dr="F970" r="H970" sId="2"/>
    <undo index="1" exp="ref" v="1" dr="F967" r="H967" sId="2"/>
    <undo index="1" exp="ref" v="1" dr="F966" r="H966" sId="2"/>
    <undo index="1" exp="ref" v="1" dr="F965" r="H965" sId="2"/>
    <undo index="1" exp="ref" v="1" dr="F964" r="H964" sId="2"/>
    <undo index="1" exp="ref" v="1" dr="F963" r="H963" sId="2"/>
    <undo index="1" exp="ref" v="1" dr="F961" r="H961" sId="2"/>
    <undo index="1" exp="ref" v="1" dr="F959" r="H959" sId="2"/>
    <undo index="1" exp="ref" v="1" dr="F957" r="H957" sId="2"/>
    <undo index="1" exp="ref" v="1" dr="F955" r="H955" sId="2"/>
    <undo index="1" exp="ref" v="1" dr="F953" r="H953" sId="2"/>
    <undo index="1" exp="ref" v="1" dr="F951" r="H951" sId="2"/>
    <undo index="1" exp="ref" v="1" dr="F949" r="H949" sId="2"/>
    <undo index="1" exp="ref" v="1" dr="F946" r="H946" sId="2"/>
    <undo index="1" exp="ref" v="1" dr="F945" r="H945" sId="2"/>
    <undo index="1" exp="ref" v="1" dr="F943" r="H943" sId="2"/>
    <undo index="1" exp="ref" v="1" dr="F941" r="H941" sId="2"/>
    <undo index="1" exp="ref" v="1" dr="F940" r="H940" sId="2"/>
    <undo index="1" exp="ref" v="1" dr="F938" r="H938" sId="2"/>
    <undo index="1" exp="ref" v="1" dr="F936" r="H936" sId="2"/>
    <undo index="1" exp="ref" v="1" dr="F935" r="H935" sId="2"/>
    <undo index="1" exp="ref" v="1" dr="F934" r="H934" sId="2"/>
    <undo index="1" exp="ref" v="1" dr="F933" r="H933" sId="2"/>
    <undo index="1" exp="ref" v="1" dr="F932" r="H932" sId="2"/>
    <undo index="1" exp="ref" v="1" dr="F931" r="H931" sId="2"/>
    <undo index="1" exp="ref" v="1" dr="F929" r="H929" sId="2"/>
    <undo index="1" exp="ref" v="1" dr="F928" r="H928" sId="2"/>
    <undo index="1" exp="ref" v="1" dr="F927" r="H927" sId="2"/>
    <undo index="1" exp="ref" v="1" dr="F926" r="H926" sId="2"/>
    <undo index="1" exp="ref" v="1" dr="F925" r="H925" sId="2"/>
    <undo index="1" exp="ref" v="1" dr="F924" r="H924" sId="2"/>
    <undo index="1" exp="ref" v="1" dr="F923" r="H923" sId="2"/>
    <undo index="1" exp="ref" v="1" dr="F921" r="H921" sId="2"/>
    <undo index="1" exp="ref" v="1" dr="F919" r="H919" sId="2"/>
    <undo index="1" exp="ref" v="1" dr="F918" r="H918" sId="2"/>
    <undo index="1" exp="ref" v="1" dr="F917" r="H917" sId="2"/>
    <undo index="1" exp="ref" v="1" dr="F916" r="H916" sId="2"/>
    <undo index="1" exp="ref" v="1" dr="F915" r="H915" sId="2"/>
    <undo index="1" exp="ref" v="1" dr="F914" r="H914" sId="2"/>
    <undo index="1" exp="ref" v="1" dr="F913" r="H913" sId="2"/>
    <undo index="1" exp="ref" v="1" dr="F912" r="H912" sId="2"/>
    <undo index="1" exp="ref" v="1" dr="F911" r="H911" sId="2"/>
    <undo index="1" exp="ref" v="1" dr="F910" r="H910" sId="2"/>
    <undo index="1" exp="ref" v="1" dr="F909" r="H909" sId="2"/>
    <undo index="1" exp="ref" v="1" dr="F908" r="H908" sId="2"/>
    <undo index="1" exp="ref" v="1" dr="F907" r="H907" sId="2"/>
    <undo index="1" exp="ref" v="1" dr="F906" r="H906" sId="2"/>
    <undo index="1" exp="ref" v="1" dr="F905" r="H905" sId="2"/>
    <undo index="1" exp="ref" v="1" dr="F904" r="H904" sId="2"/>
    <undo index="1" exp="ref" v="1" dr="F903" r="H903" sId="2"/>
    <undo index="1" exp="ref" v="1" dr="F902" r="H902" sId="2"/>
    <undo index="1" exp="ref" v="1" dr="F901" r="H901" sId="2"/>
    <undo index="1" exp="ref" v="1" dr="F900" r="H900" sId="2"/>
    <undo index="1" exp="ref" v="1" dr="F899" r="H899" sId="2"/>
    <undo index="1" exp="ref" v="1" dr="F897" r="H897" sId="2"/>
    <undo index="1" exp="ref" v="1" dr="F896" r="H896" sId="2"/>
    <undo index="1" exp="ref" v="1" dr="F895" r="H895" sId="2"/>
    <undo index="1" exp="ref" v="1" dr="F894" r="H894" sId="2"/>
    <undo index="1" exp="ref" v="1" dr="F892" r="H892" sId="2"/>
    <undo index="1" exp="ref" v="1" dr="F890" r="H890" sId="2"/>
    <undo index="1" exp="ref" v="1" dr="F888" r="H888" sId="2"/>
    <undo index="1" exp="ref" v="1" dr="F886" r="H886" sId="2"/>
    <undo index="1" exp="ref" v="1" dr="F885" r="H885" sId="2"/>
    <undo index="1" exp="ref" v="1" dr="F884" r="H884" sId="2"/>
    <undo index="1" exp="ref" v="1" dr="F883" r="H883" sId="2"/>
    <undo index="1" exp="ref" v="1" dr="F882" r="H882" sId="2"/>
    <undo index="1" exp="ref" v="1" dr="F881" r="H881" sId="2"/>
    <undo index="1" exp="ref" v="1" dr="F880" r="H880" sId="2"/>
    <undo index="1" exp="ref" v="1" dr="F878" r="H878" sId="2"/>
    <undo index="1" exp="ref" v="1" dr="F875" r="H875" sId="2"/>
    <undo index="1" exp="ref" v="1" dr="F874" r="H874" sId="2"/>
    <undo index="1" exp="ref" v="1" dr="F873" r="H873" sId="2"/>
    <undo index="1" exp="ref" v="1" dr="F872" r="H872" sId="2"/>
    <undo index="1" exp="ref" v="1" dr="F870" r="H870" sId="2"/>
    <undo index="1" exp="ref" v="1" dr="F868" r="H868" sId="2"/>
    <undo index="1" exp="ref" v="1" dr="F866" r="H866" sId="2"/>
    <undo index="1" exp="ref" v="1" dr="F864" r="H864" sId="2"/>
    <undo index="1" exp="ref" v="1" dr="F862" r="H862" sId="2"/>
    <undo index="1" exp="ref" v="1" dr="F860" r="H860" sId="2"/>
    <undo index="1" exp="ref" v="1" dr="F858" r="H858" sId="2"/>
    <undo index="1" exp="ref" v="1" dr="F856" r="H856" sId="2"/>
    <undo index="1" exp="ref" v="1" dr="F854" r="H854" sId="2"/>
    <undo index="1" exp="ref" v="1" dr="F852" r="H852" sId="2"/>
    <undo index="1" exp="ref" v="1" dr="F850" r="H850" sId="2"/>
    <undo index="1" exp="ref" v="1" dr="F848" r="H848" sId="2"/>
    <undo index="1" exp="ref" v="1" dr="F846" r="H846" sId="2"/>
    <undo index="1" exp="ref" v="1" dr="F844" r="H844" sId="2"/>
    <undo index="1" exp="ref" v="1" dr="F842" r="H842" sId="2"/>
    <undo index="1" exp="ref" v="1" dr="F840" r="H840" sId="2"/>
    <undo index="1" exp="ref" v="1" dr="F838" r="H838" sId="2"/>
    <undo index="1" exp="ref" v="1" dr="F837" r="H837" sId="2"/>
    <undo index="1" exp="ref" v="1" dr="F836" r="H836" sId="2"/>
    <undo index="1" exp="ref" v="1" dr="F834" r="H834" sId="2"/>
    <undo index="1" exp="ref" v="1" dr="F832" r="H832" sId="2"/>
    <undo index="1" exp="ref" v="1" dr="F831" r="H831" sId="2"/>
    <undo index="1" exp="ref" v="1" dr="F830" r="H830" sId="2"/>
    <undo index="1" exp="ref" v="1" dr="F829" r="H829" sId="2"/>
    <undo index="1" exp="ref" v="1" dr="F828" r="H828" sId="2"/>
    <undo index="1" exp="ref" v="1" dr="F827" r="H827" sId="2"/>
    <undo index="1" exp="ref" v="1" dr="F826" r="H826" sId="2"/>
    <undo index="1" exp="ref" v="1" dr="F825" r="H825" sId="2"/>
    <undo index="1" exp="ref" v="1" dr="F824" r="H824" sId="2"/>
    <undo index="1" exp="ref" v="1" dr="F823" r="H823" sId="2"/>
    <undo index="1" exp="ref" v="1" dr="F822" r="H822" sId="2"/>
    <undo index="1" exp="ref" v="1" dr="F821" r="H821" sId="2"/>
    <undo index="1" exp="ref" v="1" dr="F820" r="H820" sId="2"/>
    <undo index="1" exp="ref" v="1" dr="F818" r="H818" sId="2"/>
    <undo index="1" exp="ref" v="1" dr="F817" r="H817" sId="2"/>
    <undo index="1" exp="ref" v="1" dr="F816" r="H816" sId="2"/>
    <undo index="1" exp="ref" v="1" dr="F815" r="H815" sId="2"/>
    <undo index="1" exp="ref" v="1" dr="F814" r="H814" sId="2"/>
    <undo index="1" exp="ref" v="1" dr="F813" r="H813" sId="2"/>
    <undo index="1" exp="ref" v="1" dr="F812" r="H812" sId="2"/>
    <undo index="1" exp="ref" v="1" dr="F811" r="H811" sId="2"/>
    <undo index="1" exp="ref" v="1" dr="F810" r="H810" sId="2"/>
    <undo index="1" exp="ref" v="1" dr="F809" r="H809" sId="2"/>
    <undo index="1" exp="ref" v="1" dr="F808" r="H808" sId="2"/>
    <undo index="1" exp="ref" v="1" dr="F807" r="H807" sId="2"/>
    <undo index="1" exp="ref" v="1" dr="F806" r="H806" sId="2"/>
    <undo index="1" exp="ref" v="1" dr="F805" r="H805" sId="2"/>
    <undo index="1" exp="ref" v="1" dr="F804" r="H804" sId="2"/>
    <undo index="1" exp="ref" v="1" dr="F803" r="H803" sId="2"/>
    <undo index="1" exp="ref" v="1" dr="F802" r="H802" sId="2"/>
    <undo index="1" exp="ref" v="1" dr="F801" r="H801" sId="2"/>
    <undo index="1" exp="ref" v="1" dr="F800" r="H800" sId="2"/>
    <undo index="1" exp="ref" v="1" dr="F796" r="H796" sId="2"/>
    <undo index="1" exp="ref" v="1" dr="F794" r="H794" sId="2"/>
    <undo index="1" exp="ref" v="1" dr="F792" r="H792" sId="2"/>
    <undo index="1" exp="ref" v="1" dr="F791" r="H791" sId="2"/>
    <undo index="1" exp="ref" v="1" dr="F790" r="H790" sId="2"/>
    <undo index="1" exp="ref" v="1" dr="F789" r="H789" sId="2"/>
    <undo index="1" exp="ref" v="1" dr="F788" r="H788" sId="2"/>
    <undo index="1" exp="ref" v="1" dr="F787" r="H787" sId="2"/>
    <undo index="1" exp="ref" v="1" dr="F786" r="H786" sId="2"/>
    <undo index="1" exp="ref" v="1" dr="F785" r="H785" sId="2"/>
    <undo index="1" exp="ref" v="1" dr="F784" r="H784" sId="2"/>
    <undo index="1" exp="ref" v="1" dr="F783" r="H783" sId="2"/>
    <undo index="1" exp="ref" v="1" dr="F782" r="H782" sId="2"/>
    <undo index="1" exp="ref" v="1" dr="F781" r="H781" sId="2"/>
    <undo index="1" exp="ref" v="1" dr="F780" r="H780" sId="2"/>
    <undo index="1" exp="ref" v="1" dr="F775" r="H775" sId="2"/>
    <undo index="1" exp="ref" v="1" dr="F774" r="H774" sId="2"/>
    <undo index="1" exp="ref" v="1" dr="F773" r="H773" sId="2"/>
    <undo index="1" exp="ref" v="1" dr="F772" r="H772" sId="2"/>
    <undo index="1" exp="ref" v="1" dr="F771" r="H771" sId="2"/>
    <undo index="1" exp="ref" v="1" dr="F770" r="H770" sId="2"/>
    <undo index="1" exp="ref" v="1" dr="F769" r="H769" sId="2"/>
    <undo index="1" exp="ref" v="1" dr="F768" r="H768" sId="2"/>
    <undo index="1" exp="ref" v="1" dr="F766" r="H766" sId="2"/>
    <undo index="1" exp="ref" v="1" dr="F764" r="H764" sId="2"/>
    <undo index="1" exp="ref" v="1" dr="F763" r="H763" sId="2"/>
    <undo index="1" exp="ref" v="1" dr="F762" r="H762" sId="2"/>
    <undo index="1" exp="ref" v="1" dr="F761" r="H761" sId="2"/>
    <undo index="1" exp="ref" v="1" dr="F759" r="H759" sId="2"/>
    <undo index="1" exp="ref" v="1" dr="F758" r="H758" sId="2"/>
    <undo index="1" exp="ref" v="1" dr="F757" r="H757" sId="2"/>
    <undo index="1" exp="ref" v="1" dr="F755" r="H755" sId="2"/>
    <undo index="1" exp="ref" v="1" dr="F754" r="H754" sId="2"/>
    <undo index="1" exp="ref" v="1" dr="F753" r="H753" sId="2"/>
    <undo index="1" exp="ref" v="1" dr="F752" r="H752" sId="2"/>
    <undo index="1" exp="ref" v="1" dr="F751" r="H751" sId="2"/>
    <undo index="1" exp="ref" v="1" dr="F750" r="H750" sId="2"/>
    <undo index="1" exp="ref" v="1" dr="F749" r="H749" sId="2"/>
    <undo index="1" exp="ref" v="1" dr="F748" r="H748" sId="2"/>
    <undo index="1" exp="ref" v="1" dr="F747" r="H747" sId="2"/>
    <undo index="1" exp="ref" v="1" dr="F745" r="H745" sId="2"/>
    <undo index="1" exp="ref" v="1" dr="F743" r="H743" sId="2"/>
    <undo index="1" exp="ref" v="1" dr="F740" r="H740" sId="2"/>
    <undo index="1" exp="ref" v="1" dr="F737" r="H737" sId="2"/>
    <undo index="1" exp="ref" v="1" dr="F735" r="H735" sId="2"/>
    <undo index="1" exp="ref" v="1" dr="F733" r="H733" sId="2"/>
    <undo index="1" exp="ref" v="1" dr="F731" r="H731" sId="2"/>
    <undo index="1" exp="ref" v="1" dr="F730" r="H730" sId="2"/>
    <undo index="1" exp="ref" v="1" dr="F729" r="H729" sId="2"/>
    <undo index="1" exp="ref" v="1" dr="F728" r="H728" sId="2"/>
    <undo index="1" exp="ref" v="1" dr="F727" r="H727" sId="2"/>
    <undo index="1" exp="ref" v="1" dr="F726" r="H726" sId="2"/>
    <undo index="1" exp="ref" v="1" dr="F725" r="H725" sId="2"/>
    <undo index="1" exp="ref" v="1" dr="F724" r="H724" sId="2"/>
    <undo index="1" exp="ref" v="1" dr="F723" r="H723" sId="2"/>
    <undo index="1" exp="ref" v="1" dr="F722" r="H722" sId="2"/>
    <undo index="1" exp="ref" v="1" dr="F721" r="H721" sId="2"/>
    <undo index="1" exp="ref" v="1" dr="F720" r="H720" sId="2"/>
    <undo index="1" exp="ref" v="1" dr="F719" r="H719" sId="2"/>
    <undo index="1" exp="ref" v="1" dr="F718" r="H718" sId="2"/>
    <undo index="1" exp="ref" v="1" dr="F717" r="H717" sId="2"/>
    <undo index="1" exp="ref" v="1" dr="F715" r="H715" sId="2"/>
    <undo index="1" exp="ref" v="1" dr="F713" r="H713" sId="2"/>
    <undo index="1" exp="ref" v="1" dr="F712" r="H712" sId="2"/>
    <undo index="1" exp="ref" v="1" dr="F711" r="H711" sId="2"/>
    <undo index="1" exp="ref" v="1" dr="F710" r="H710" sId="2"/>
    <undo index="1" exp="ref" v="1" dr="F709" r="H709" sId="2"/>
    <undo index="1" exp="ref" v="1" dr="F708" r="H708" sId="2"/>
    <undo index="1" exp="ref" v="1" dr="F707" r="H707" sId="2"/>
    <undo index="1" exp="ref" v="1" dr="F706" r="H706" sId="2"/>
    <undo index="1" exp="ref" v="1" dr="F705" r="H705" sId="2"/>
    <undo index="1" exp="ref" v="1" dr="F704" r="H704" sId="2"/>
    <undo index="1" exp="ref" v="1" dr="F703" r="H703" sId="2"/>
    <undo index="1" exp="ref" v="1" dr="F702" r="H702" sId="2"/>
    <undo index="1" exp="ref" v="1" dr="F701" r="H701" sId="2"/>
    <undo index="1" exp="ref" v="1" dr="F700" r="H700" sId="2"/>
    <undo index="1" exp="ref" v="1" dr="F699" r="H699" sId="2"/>
    <undo index="1" exp="ref" v="1" dr="F698" r="H698" sId="2"/>
    <undo index="1" exp="ref" v="1" dr="F697" r="H697" sId="2"/>
    <undo index="1" exp="ref" v="1" dr="F696" r="H696" sId="2"/>
    <undo index="1" exp="ref" v="1" dr="F695" r="H695" sId="2"/>
    <undo index="1" exp="ref" v="1" dr="F694" r="H694" sId="2"/>
    <undo index="1" exp="ref" v="1" dr="F693" r="H693" sId="2"/>
    <undo index="1" exp="ref" v="1" dr="F692" r="H692" sId="2"/>
    <undo index="1" exp="ref" v="1" dr="F691" r="H691" sId="2"/>
    <undo index="1" exp="ref" v="1" dr="F690" r="H690" sId="2"/>
    <undo index="1" exp="ref" v="1" dr="F689" r="H689" sId="2"/>
    <undo index="1" exp="ref" v="1" dr="F688" r="H688" sId="2"/>
    <undo index="1" exp="ref" v="1" dr="F687" r="H687" sId="2"/>
    <undo index="1" exp="ref" v="1" dr="F686" r="H686" sId="2"/>
    <undo index="1" exp="ref" v="1" dr="F685" r="H685" sId="2"/>
    <undo index="1" exp="ref" v="1" dr="F684" r="H684" sId="2"/>
    <undo index="1" exp="ref" v="1" dr="F683" r="H683" sId="2"/>
    <undo index="1" exp="ref" v="1" dr="F682" r="H682" sId="2"/>
    <undo index="1" exp="ref" v="1" dr="F681" r="H681" sId="2"/>
    <undo index="1" exp="ref" v="1" dr="F680" r="H680" sId="2"/>
    <undo index="1" exp="ref" v="1" dr="F679" r="H679" sId="2"/>
    <undo index="1" exp="ref" v="1" dr="F678" r="H678" sId="2"/>
    <undo index="1" exp="ref" v="1" dr="F677" r="H677" sId="2"/>
    <undo index="1" exp="ref" v="1" dr="F676" r="H676" sId="2"/>
    <undo index="1" exp="ref" v="1" dr="F675" r="H675" sId="2"/>
    <undo index="1" exp="ref" v="1" dr="F674" r="H674" sId="2"/>
    <undo index="1" exp="ref" v="1" dr="F673" r="H673" sId="2"/>
    <undo index="1" exp="ref" v="1" dr="F672" r="H672" sId="2"/>
    <undo index="1" exp="ref" v="1" dr="F671" r="H671" sId="2"/>
    <undo index="1" exp="ref" v="1" dr="F670" r="H670" sId="2"/>
    <undo index="1" exp="ref" v="1" dr="F668" r="H668" sId="2"/>
    <undo index="1" exp="ref" v="1" dr="F667" r="H667" sId="2"/>
    <undo index="1" exp="ref" v="1" dr="F666" r="H666" sId="2"/>
    <undo index="1" exp="ref" v="1" dr="F665" r="H665" sId="2"/>
    <undo index="1" exp="ref" v="1" dr="F664" r="H664" sId="2"/>
    <undo index="1" exp="ref" v="1" dr="F663" r="H663" sId="2"/>
    <undo index="1" exp="ref" v="1" dr="F662" r="H662" sId="2"/>
    <undo index="1" exp="ref" v="1" dr="F661" r="H661" sId="2"/>
    <undo index="1" exp="ref" v="1" dr="F660" r="H660" sId="2"/>
    <undo index="1" exp="ref" v="1" dr="F659" r="H659" sId="2"/>
    <undo index="1" exp="ref" v="1" dr="F658" r="H658" sId="2"/>
    <undo index="1" exp="ref" v="1" dr="F657" r="H657" sId="2"/>
    <undo index="1" exp="ref" v="1" dr="F656" r="H656" sId="2"/>
    <undo index="1" exp="ref" v="1" dr="F655" r="H655" sId="2"/>
    <undo index="1" exp="ref" v="1" dr="F654" r="H654" sId="2"/>
    <undo index="1" exp="ref" v="1" dr="F653" r="H653" sId="2"/>
    <undo index="1" exp="ref" v="1" dr="F652" r="H652" sId="2"/>
    <undo index="1" exp="ref" v="1" dr="F651" r="H651" sId="2"/>
    <undo index="1" exp="ref" v="1" dr="F650" r="H650" sId="2"/>
    <undo index="1" exp="ref" v="1" dr="F648" r="H648" sId="2"/>
    <undo index="1" exp="ref" v="1" dr="F646" r="H646" sId="2"/>
    <undo index="1" exp="ref" v="1" dr="F644" r="H644" sId="2"/>
    <undo index="1" exp="ref" v="1" dr="F642" r="H642" sId="2"/>
    <undo index="1" exp="ref" v="1" dr="F640" r="H640" sId="2"/>
    <undo index="1" exp="ref" v="1" dr="F638" r="H638" sId="2"/>
    <undo index="1" exp="ref" v="1" dr="F636" r="H636" sId="2"/>
    <undo index="1" exp="ref" v="1" dr="F634" r="H634" sId="2"/>
    <undo index="1" exp="ref" v="1" dr="F632" r="H632" sId="2"/>
    <undo index="1" exp="ref" v="1" dr="F630" r="H630" sId="2"/>
    <undo index="1" exp="ref" v="1" dr="F628" r="H628" sId="2"/>
    <undo index="1" exp="ref" v="1" dr="F626" r="H626" sId="2"/>
    <undo index="1" exp="ref" v="1" dr="F624" r="H624" sId="2"/>
    <undo index="1" exp="ref" v="1" dr="F622" r="H622" sId="2"/>
    <undo index="1" exp="ref" v="1" dr="F620" r="H620" sId="2"/>
    <undo index="1" exp="ref" v="1" dr="F618" r="H618" sId="2"/>
    <undo index="1" exp="ref" v="1" dr="F616" r="H616" sId="2"/>
    <undo index="1" exp="ref" v="1" dr="F614" r="H614" sId="2"/>
    <undo index="1" exp="ref" v="1" dr="F612" r="H612" sId="2"/>
    <undo index="1" exp="ref" v="1" dr="F610" r="H610" sId="2"/>
    <undo index="1" exp="ref" v="1" dr="F608" r="H608" sId="2"/>
    <undo index="1" exp="ref" v="1" dr="F606" r="H606" sId="2"/>
    <undo index="1" exp="ref" v="1" dr="F604" r="H604" sId="2"/>
    <undo index="1" exp="ref" v="1" dr="F602" r="H602" sId="2"/>
    <undo index="1" exp="ref" v="1" dr="F600" r="H600" sId="2"/>
    <undo index="1" exp="ref" v="1" dr="F598" r="H598" sId="2"/>
    <undo index="1" exp="ref" v="1" dr="F596" r="H596" sId="2"/>
    <undo index="1" exp="ref" v="1" dr="F595" r="H595" sId="2"/>
    <undo index="1" exp="ref" v="1" dr="F594" r="H594" sId="2"/>
    <undo index="1" exp="ref" v="1" dr="F593" r="H593" sId="2"/>
    <undo index="1" exp="ref" v="1" dr="F592" r="H592" sId="2"/>
    <undo index="1" exp="ref" v="1" dr="F590" r="H590" sId="2"/>
    <undo index="1" exp="ref" v="1" dr="F585" r="H585" sId="2"/>
    <undo index="1" exp="ref" v="1" dr="F584" r="H584" sId="2"/>
    <undo index="1" exp="ref" v="1" dr="F583" r="H583" sId="2"/>
    <undo index="1" exp="ref" v="1" dr="F581" r="H581" sId="2"/>
    <undo index="1" exp="ref" v="1" dr="F579" r="H579" sId="2"/>
    <undo index="1" exp="ref" v="1" dr="F577" r="H577" sId="2"/>
    <undo index="1" exp="ref" v="1" dr="F575" r="H575" sId="2"/>
    <undo index="1" exp="ref" v="1" dr="F573" r="H573" sId="2"/>
    <undo index="1" exp="ref" v="1" dr="F565" r="H565" sId="2"/>
    <undo index="1" exp="ref" v="1" dr="F564" r="H564" sId="2"/>
    <undo index="1" exp="ref" v="1" dr="F562" r="H562" sId="2"/>
    <undo index="1" exp="ref" v="1" dr="F561" r="H561" sId="2"/>
    <undo index="1" exp="ref" v="1" dr="F560" r="H560" sId="2"/>
    <undo index="1" exp="ref" v="1" dr="F559" r="H559" sId="2"/>
    <undo index="1" exp="ref" v="1" dr="F558" r="H558" sId="2"/>
    <undo index="1" exp="ref" v="1" dr="F557" r="H557" sId="2"/>
    <undo index="1" exp="ref" v="1" dr="F556" r="H556" sId="2"/>
    <undo index="1" exp="ref" v="1" dr="F555" r="H555" sId="2"/>
    <undo index="1" exp="ref" v="1" dr="F554" r="H554" sId="2"/>
    <undo index="1" exp="ref" v="1" dr="F553" r="H553" sId="2"/>
    <undo index="1" exp="ref" v="1" dr="F552" r="H552" sId="2"/>
    <undo index="1" exp="ref" v="1" dr="F551" r="H551" sId="2"/>
    <undo index="1" exp="ref" v="1" dr="F550" r="H550" sId="2"/>
    <undo index="1" exp="ref" v="1" dr="F549" r="H549" sId="2"/>
    <undo index="1" exp="ref" v="1" dr="F548" r="H548" sId="2"/>
    <undo index="1" exp="ref" v="1" dr="F547" r="H547" sId="2"/>
    <undo index="1" exp="ref" v="1" dr="F546" r="H546" sId="2"/>
    <undo index="1" exp="ref" v="1" dr="F545" r="H545" sId="2"/>
    <undo index="1" exp="ref" v="1" dr="F544" r="H544" sId="2"/>
    <undo index="1" exp="ref" v="1" dr="F542" r="H542" sId="2"/>
    <undo index="1" exp="ref" v="1" dr="F540" r="H540" sId="2"/>
    <undo index="1" exp="ref" v="1" dr="F538" r="H538" sId="2"/>
    <undo index="1" exp="ref" v="1" dr="F536" r="H536" sId="2"/>
    <undo index="1" exp="ref" v="1" dr="F534" r="H534" sId="2"/>
    <undo index="1" exp="ref" v="1" dr="F533" r="H533" sId="2"/>
    <undo index="1" exp="ref" v="1" dr="F532" r="H532" sId="2"/>
    <undo index="1" exp="ref" v="1" dr="F531" r="H531" sId="2"/>
    <undo index="1" exp="ref" v="1" dr="F530" r="H530" sId="2"/>
    <undo index="1" exp="ref" v="1" dr="F528" r="H528" sId="2"/>
    <undo index="1" exp="ref" v="1" dr="F526" r="H526" sId="2"/>
    <undo index="1" exp="ref" v="1" dr="F524" r="H524" sId="2"/>
    <undo index="1" exp="ref" v="1" dr="F522" r="H522" sId="2"/>
    <undo index="1" exp="ref" v="1" dr="F520" r="H520" sId="2"/>
    <undo index="1" exp="ref" v="1" dr="F518" r="H518" sId="2"/>
    <undo index="1" exp="ref" v="1" dr="F516" r="H516" sId="2"/>
    <undo index="1" exp="ref" v="1" dr="F514" r="H514" sId="2"/>
    <undo index="1" exp="ref" v="1" dr="F512" r="H512" sId="2"/>
    <undo index="1" exp="ref" v="1" dr="F510" r="H510" sId="2"/>
    <undo index="1" exp="ref" v="1" dr="F508" r="H508" sId="2"/>
    <undo index="1" exp="ref" v="1" dr="F506" r="H506" sId="2"/>
    <undo index="1" exp="ref" v="1" dr="F503" r="H503" sId="2"/>
    <undo index="1" exp="ref" v="1" dr="F502" r="H502" sId="2"/>
    <undo index="1" exp="ref" v="1" dr="F501" r="H501" sId="2"/>
    <undo index="1" exp="ref" v="1" dr="F500" r="H500" sId="2"/>
    <undo index="1" exp="ref" v="1" dr="F499" r="H499" sId="2"/>
    <undo index="1" exp="ref" v="1" dr="F498" r="H498" sId="2"/>
    <undo index="1" exp="ref" v="1" dr="F497" r="H497" sId="2"/>
    <undo index="1" exp="ref" v="1" dr="F496" r="H496" sId="2"/>
    <undo index="1" exp="ref" v="1" dr="F495" r="H495" sId="2"/>
    <undo index="1" exp="ref" v="1" dr="F494" r="H494" sId="2"/>
    <undo index="1" exp="ref" v="1" dr="F493" r="H493" sId="2"/>
    <undo index="1" exp="ref" v="1" dr="F492" r="H492" sId="2"/>
    <undo index="1" exp="ref" v="1" dr="F491" r="H491" sId="2"/>
    <undo index="1" exp="ref" v="1" dr="F490" r="H490" sId="2"/>
    <undo index="1" exp="ref" v="1" dr="F489" r="H489" sId="2"/>
    <undo index="1" exp="ref" v="1" dr="F488" r="H488" sId="2"/>
    <undo index="1" exp="ref" v="1" dr="F487" r="H487" sId="2"/>
    <undo index="1" exp="ref" v="1" dr="F486" r="H486" sId="2"/>
    <undo index="1" exp="ref" v="1" dr="F485" r="H485" sId="2"/>
    <undo index="1" exp="ref" v="1" dr="F484" r="H484" sId="2"/>
    <undo index="1" exp="ref" v="1" dr="F483" r="H483" sId="2"/>
    <undo index="1" exp="ref" v="1" dr="F482" r="H482" sId="2"/>
    <undo index="1" exp="ref" v="1" dr="F481" r="H481" sId="2"/>
    <undo index="1" exp="ref" v="1" dr="F480" r="H480" sId="2"/>
    <undo index="1" exp="ref" v="1" dr="F479" r="H479" sId="2"/>
    <undo index="1" exp="ref" v="1" dr="F476" r="H476" sId="2"/>
    <undo index="1" exp="ref" v="1" dr="F475" r="H475" sId="2"/>
    <undo index="1" exp="ref" v="1" dr="F474" r="H474" sId="2"/>
    <undo index="1" exp="ref" v="1" dr="F473" r="H473" sId="2"/>
    <undo index="1" exp="ref" v="1" dr="F472" r="H472" sId="2"/>
    <undo index="1" exp="ref" v="1" dr="F471" r="H471" sId="2"/>
    <undo index="1" exp="ref" v="1" dr="F470" r="H470" sId="2"/>
    <undo index="1" exp="ref" v="1" dr="F469" r="H469" sId="2"/>
    <undo index="1" exp="ref" v="1" dr="F468" r="H468" sId="2"/>
    <undo index="1" exp="ref" v="1" dr="F467" r="H467" sId="2"/>
    <undo index="1" exp="ref" v="1" dr="F466" r="H466" sId="2"/>
    <undo index="1" exp="ref" v="1" dr="F465" r="H465" sId="2"/>
    <undo index="1" exp="ref" v="1" dr="F464" r="H464" sId="2"/>
    <undo index="1" exp="ref" v="1" dr="F463" r="H463" sId="2"/>
    <undo index="1" exp="ref" v="1" dr="F462" r="H462" sId="2"/>
    <undo index="1" exp="ref" v="1" dr="F461" r="H461" sId="2"/>
    <undo index="1" exp="ref" v="1" dr="F460" r="H460" sId="2"/>
    <undo index="1" exp="ref" v="1" dr="F459" r="H459" sId="2"/>
    <undo index="1" exp="ref" v="1" dr="F458" r="H458" sId="2"/>
    <undo index="1" exp="ref" v="1" dr="F457" r="H457" sId="2"/>
    <undo index="1" exp="ref" v="1" dr="F456" r="H456" sId="2"/>
    <undo index="1" exp="ref" v="1" dr="F455" r="H455" sId="2"/>
    <undo index="1" exp="ref" v="1" dr="F454" r="H454" sId="2"/>
    <undo index="1" exp="ref" v="1" dr="F453" r="H453" sId="2"/>
    <undo index="1" exp="ref" v="1" dr="F452" r="H452" sId="2"/>
    <undo index="1" exp="ref" v="1" dr="F451" r="H451" sId="2"/>
    <undo index="1" exp="ref" v="1" dr="F450" r="H450" sId="2"/>
    <undo index="1" exp="ref" v="1" dr="F449" r="H449" sId="2"/>
    <undo index="1" exp="ref" v="1" dr="F448" r="H448" sId="2"/>
    <undo index="1" exp="ref" v="1" dr="F447" r="H447" sId="2"/>
    <undo index="1" exp="ref" v="1" dr="F445" r="H445" sId="2"/>
    <undo index="1" exp="ref" v="1" dr="F443" r="H443" sId="2"/>
    <undo index="1" exp="ref" v="1" dr="F442" r="H442" sId="2"/>
    <undo index="1" exp="ref" v="1" dr="F440" r="H440" sId="2"/>
    <undo index="1" exp="ref" v="1" dr="F439" r="H439" sId="2"/>
    <undo index="1" exp="ref" v="1" dr="F437" r="H437" sId="2"/>
    <undo index="1" exp="ref" v="1" dr="F436" r="H436" sId="2"/>
    <undo index="1" exp="ref" v="1" dr="F434" r="H434" sId="2"/>
    <undo index="1" exp="ref" v="1" dr="F432" r="H432" sId="2"/>
    <undo index="1" exp="ref" v="1" dr="F430" r="H430" sId="2"/>
    <undo index="1" exp="ref" v="1" dr="F429" r="H429" sId="2"/>
    <undo index="1" exp="ref" v="1" dr="F427" r="H427" sId="2"/>
    <undo index="1" exp="ref" v="1" dr="F425" r="H425" sId="2"/>
    <undo index="1" exp="ref" v="1" dr="F423" r="H423" sId="2"/>
    <undo index="1" exp="ref" v="1" dr="F421" r="H421" sId="2"/>
    <undo index="1" exp="ref" v="1" dr="F419" r="H419" sId="2"/>
    <undo index="1" exp="ref" v="1" dr="F417" r="H417" sId="2"/>
    <undo index="1" exp="ref" v="1" dr="F416" r="H416" sId="2"/>
    <undo index="1" exp="ref" v="1" dr="F414" r="H414" sId="2"/>
    <undo index="1" exp="ref" v="1" dr="F413" r="H413" sId="2"/>
    <undo index="1" exp="ref" v="1" dr="F412" r="H412" sId="2"/>
    <undo index="1" exp="ref" v="1" dr="F410" r="H410" sId="2"/>
    <undo index="1" exp="ref" v="1" dr="F409" r="H409" sId="2"/>
    <undo index="1" exp="ref" v="1" dr="F408" r="H408" sId="2"/>
    <undo index="1" exp="ref" v="1" dr="F407" r="H407" sId="2"/>
    <undo index="1" exp="ref" v="1" dr="F406" r="H406" sId="2"/>
    <undo index="1" exp="ref" v="1" dr="F405" r="H405" sId="2"/>
    <undo index="1" exp="ref" v="1" dr="F403" r="H403" sId="2"/>
    <undo index="1" exp="ref" v="1" dr="F402" r="H402" sId="2"/>
    <undo index="1" exp="ref" v="1" dr="F401" r="H401" sId="2"/>
    <undo index="1" exp="ref" v="1" dr="F400" r="H400" sId="2"/>
    <undo index="1" exp="ref" v="1" dr="F399" r="H399" sId="2"/>
    <undo index="1" exp="ref" v="1" dr="F398" r="H398" sId="2"/>
    <undo index="1" exp="ref" v="1" dr="F397" r="H397" sId="2"/>
    <undo index="1" exp="ref" v="1" dr="F396" r="H396" sId="2"/>
    <undo index="1" exp="ref" v="1" dr="F395" r="H395" sId="2"/>
    <undo index="1" exp="ref" v="1" dr="F393" r="H393" sId="2"/>
    <undo index="1" exp="ref" v="1" dr="F392" r="H392" sId="2"/>
    <undo index="1" exp="ref" v="1" dr="F391" r="H391" sId="2"/>
    <undo index="1" exp="ref" v="1" dr="F389" r="H389" sId="2"/>
    <undo index="1" exp="ref" v="1" dr="F387" r="H387" sId="2"/>
    <undo index="1" exp="ref" v="1" dr="F386" r="H386" sId="2"/>
    <undo index="1" exp="ref" v="1" dr="F384" r="H384" sId="2"/>
    <undo index="1" exp="ref" v="1" dr="F381" r="H381" sId="2"/>
    <undo index="1" exp="ref" v="1" dr="F378" r="H378" sId="2"/>
    <undo index="1" exp="ref" v="1" dr="F376" r="H376" sId="2"/>
    <undo index="1" exp="ref" v="1" dr="F374" r="H374" sId="2"/>
    <undo index="1" exp="ref" v="1" dr="F373" r="H373" sId="2"/>
    <undo index="1" exp="ref" v="1" dr="F371" r="H371" sId="2"/>
    <undo index="1" exp="ref" v="1" dr="F367" r="H367" sId="2"/>
    <undo index="1" exp="ref" v="1" dr="F365" r="H365" sId="2"/>
    <undo index="1" exp="ref" v="1" dr="F363" r="H363" sId="2"/>
    <undo index="1" exp="ref" v="1" dr="F361" r="H361" sId="2"/>
    <undo index="1" exp="ref" v="1" dr="F360" r="H360" sId="2"/>
    <undo index="1" exp="ref" v="1" dr="F358" r="H358" sId="2"/>
    <undo index="1" exp="ref" v="1" dr="F357" r="H357" sId="2"/>
    <undo index="1" exp="ref" v="1" dr="F355" r="H355" sId="2"/>
    <undo index="1" exp="ref" v="1" dr="F353" r="H353" sId="2"/>
    <undo index="1" exp="ref" v="1" dr="F351" r="H351" sId="2"/>
    <undo index="1" exp="ref" v="1" dr="F349" r="H349" sId="2"/>
    <undo index="1" exp="ref" v="1" dr="F347" r="H347" sId="2"/>
    <undo index="1" exp="ref" v="1" dr="F346" r="H346" sId="2"/>
    <undo index="1" exp="ref" v="1" dr="F344" r="H344" sId="2"/>
    <undo index="1" exp="ref" v="1" dr="F343" r="H343" sId="2"/>
    <undo index="1" exp="ref" v="1" dr="F342" r="H342" sId="2"/>
    <undo index="1" exp="ref" v="1" dr="F340" r="H340" sId="2"/>
    <undo index="1" exp="ref" v="1" dr="F338" r="H338" sId="2"/>
    <undo index="1" exp="ref" v="1" dr="F336" r="H336" sId="2"/>
    <undo index="1" exp="ref" v="1" dr="F334" r="H334" sId="2"/>
    <undo index="1" exp="ref" v="1" dr="F332" r="H332" sId="2"/>
    <undo index="1" exp="ref" v="1" dr="F331" r="H331" sId="2"/>
    <undo index="1" exp="ref" v="1" dr="F330" r="H330" sId="2"/>
    <undo index="1" exp="ref" v="1" dr="F329" r="H329" sId="2"/>
    <undo index="1" exp="ref" v="1" dr="F328" r="H328" sId="2"/>
    <undo index="1" exp="ref" v="1" dr="F326" r="H326" sId="2"/>
    <undo index="1" exp="ref" v="1" dr="F325" r="H325" sId="2"/>
    <undo index="1" exp="ref" v="1" dr="F324" r="H324" sId="2"/>
    <undo index="1" exp="ref" v="1" dr="F323" r="H323" sId="2"/>
    <undo index="1" exp="ref" v="1" dr="F322" r="H322" sId="2"/>
    <undo index="1" exp="ref" v="1" dr="F321" r="H321" sId="2"/>
    <undo index="1" exp="ref" v="1" dr="F320" r="H320" sId="2"/>
    <undo index="1" exp="ref" v="1" dr="F319" r="H319" sId="2"/>
    <undo index="1" exp="ref" v="1" dr="F318" r="H318" sId="2"/>
    <undo index="1" exp="ref" v="1" dr="F317" r="H317" sId="2"/>
    <undo index="1" exp="ref" v="1" dr="F315" r="H315" sId="2"/>
    <undo index="1" exp="ref" v="1" dr="F314" r="H314" sId="2"/>
    <undo index="1" exp="ref" v="1" dr="F312" r="H312" sId="2"/>
    <undo index="1" exp="ref" v="1" dr="F310" r="H310" sId="2"/>
    <undo index="1" exp="ref" v="1" dr="F309" r="H309" sId="2"/>
    <undo index="1" exp="ref" v="1" dr="F307" r="H307" sId="2"/>
    <undo index="1" exp="ref" v="1" dr="F305" r="H305" sId="2"/>
    <undo index="1" exp="ref" v="1" dr="F303" r="H303" sId="2"/>
    <undo index="1" exp="ref" v="1" dr="F301" r="H301" sId="2"/>
    <undo index="1" exp="ref" v="1" dr="F300" r="H300" sId="2"/>
    <undo index="1" exp="ref" v="1" dr="F298" r="H298" sId="2"/>
    <undo index="1" exp="ref" v="1" dr="F296" r="H296" sId="2"/>
    <undo index="1" exp="ref" v="1" dr="F294" r="H294" sId="2"/>
    <undo index="1" exp="ref" v="1" dr="F292" r="H292" sId="2"/>
    <undo index="1" exp="ref" v="1" dr="F290" r="H290" sId="2"/>
    <undo index="1" exp="ref" v="1" dr="F288" r="H288" sId="2"/>
    <undo index="1" exp="ref" v="1" dr="F287" r="H287" sId="2"/>
    <undo index="1" exp="ref" v="1" dr="F286" r="H286" sId="2"/>
    <undo index="1" exp="ref" v="1" dr="F285" r="H285" sId="2"/>
    <undo index="1" exp="ref" v="1" dr="F284" r="H284" sId="2"/>
    <undo index="1" exp="ref" v="1" dr="F283" r="H283" sId="2"/>
    <undo index="1" exp="ref" v="1" dr="F281" r="H281" sId="2"/>
    <undo index="1" exp="ref" v="1" dr="F279" r="H279" sId="2"/>
    <undo index="1" exp="ref" v="1" dr="F277" r="H277" sId="2"/>
    <undo index="1" exp="ref" v="1" dr="F275" r="H275" sId="2"/>
    <undo index="1" exp="ref" v="1" dr="F273" r="H273" sId="2"/>
    <undo index="1" exp="ref" v="1" dr="F271" r="H271" sId="2"/>
    <undo index="1" exp="ref" v="1" dr="F269" r="H269" sId="2"/>
    <undo index="1" exp="ref" v="1" dr="F267" r="H267" sId="2"/>
    <undo index="1" exp="ref" v="1" dr="F265" r="H265" sId="2"/>
    <undo index="1" exp="ref" v="1" dr="F263" r="H263" sId="2"/>
    <undo index="1" exp="ref" v="1" dr="F261" r="H261" sId="2"/>
    <undo index="1" exp="ref" v="1" dr="F259" r="H259" sId="2"/>
    <undo index="1" exp="ref" v="1" dr="F258" r="H258" sId="2"/>
    <undo index="1" exp="ref" v="1" dr="F257" r="H257" sId="2"/>
    <undo index="1" exp="ref" v="1" dr="F256" r="H256" sId="2"/>
    <undo index="1" exp="ref" v="1" dr="F255" r="H255" sId="2"/>
    <undo index="1" exp="ref" v="1" dr="F254" r="H254" sId="2"/>
    <undo index="1" exp="ref" v="1" dr="F253" r="H253" sId="2"/>
    <undo index="1" exp="ref" v="1" dr="F252" r="H252" sId="2"/>
    <undo index="1" exp="ref" v="1" dr="F251" r="H251" sId="2"/>
    <undo index="1" exp="ref" v="1" dr="F250" r="H250" sId="2"/>
    <undo index="1" exp="ref" v="1" dr="F249" r="H249" sId="2"/>
    <undo index="1" exp="ref" v="1" dr="F248" r="H248" sId="2"/>
    <undo index="1" exp="ref" v="1" dr="F247" r="H247" sId="2"/>
    <undo index="1" exp="ref" v="1" dr="F245" r="H245" sId="2"/>
    <undo index="1" exp="ref" v="1" dr="F243" r="H243" sId="2"/>
    <undo index="1" exp="ref" v="1" dr="F242" r="H242" sId="2"/>
    <undo index="1" exp="ref" v="1" dr="F240" r="H240" sId="2"/>
    <undo index="1" exp="ref" v="1" dr="F238" r="H238" sId="2"/>
    <undo index="1" exp="ref" v="1" dr="F236" r="H236" sId="2"/>
    <undo index="1" exp="ref" v="1" dr="F234" r="H234" sId="2"/>
    <undo index="1" exp="ref" v="1" dr="F232" r="H232" sId="2"/>
    <undo index="1" exp="ref" v="1" dr="F230" r="H230" sId="2"/>
    <undo index="1" exp="ref" v="1" dr="F228" r="H228" sId="2"/>
    <undo index="1" exp="ref" v="1" dr="F226" r="H226" sId="2"/>
    <undo index="1" exp="ref" v="1" dr="F224" r="H224" sId="2"/>
    <undo index="1" exp="ref" v="1" dr="F222" r="H222" sId="2"/>
    <undo index="1" exp="ref" v="1" dr="F220" r="H220" sId="2"/>
    <undo index="1" exp="ref" v="1" dr="F219" r="H219" sId="2"/>
    <undo index="1" exp="ref" v="1" dr="F218" r="H218" sId="2"/>
    <undo index="1" exp="ref" v="1" dr="F217" r="H217" sId="2"/>
    <undo index="1" exp="ref" v="1" dr="F216" r="H216" sId="2"/>
    <undo index="1" exp="ref" v="1" dr="F215" r="H215" sId="2"/>
    <undo index="1" exp="ref" v="1" dr="F213" r="H213" sId="2"/>
    <undo index="1" exp="ref" v="1" dr="F211" r="H211" sId="2"/>
    <undo index="1" exp="ref" v="1" dr="F209" r="H209" sId="2"/>
    <undo index="1" exp="ref" v="1" dr="F207" r="H207" sId="2"/>
    <undo index="1" exp="ref" v="1" dr="F205" r="H205" sId="2"/>
    <undo index="1" exp="ref" v="1" dr="F203" r="H203" sId="2"/>
    <undo index="1" exp="ref" v="1" dr="F201" r="H201" sId="2"/>
    <undo index="1" exp="ref" v="1" dr="F199" r="H199" sId="2"/>
    <undo index="1" exp="ref" v="1" dr="F197" r="H197" sId="2"/>
    <undo index="1" exp="ref" v="1" dr="F195" r="H195" sId="2"/>
    <undo index="1" exp="ref" v="1" dr="F193" r="H193" sId="2"/>
    <undo index="1" exp="ref" v="1" dr="F191" r="H191" sId="2"/>
    <undo index="1" exp="ref" v="1" dr="F187" r="H187" sId="2"/>
    <undo index="1" exp="ref" v="1" dr="F186" r="H186" sId="2"/>
    <undo index="1" exp="ref" v="1" dr="F185" r="H185" sId="2"/>
    <undo index="1" exp="ref" v="1" dr="F184" r="H184" sId="2"/>
    <undo index="1" exp="ref" v="1" dr="F183" r="H183" sId="2"/>
    <undo index="1" exp="ref" v="1" dr="F182" r="H182" sId="2"/>
    <undo index="1" exp="ref" v="1" dr="F181" r="H181" sId="2"/>
    <undo index="1" exp="ref" v="1" dr="F179" r="H179" sId="2"/>
    <undo index="1" exp="ref" v="1" dr="F177" r="H177" sId="2"/>
    <undo index="1" exp="ref" v="1" dr="F175" r="H175" sId="2"/>
    <undo index="1" exp="ref" v="1" dr="F173" r="H173" sId="2"/>
    <undo index="1" exp="ref" v="1" dr="F171" r="H171" sId="2"/>
    <undo index="1" exp="ref" v="1" dr="F169" r="H169" sId="2"/>
    <undo index="1" exp="ref" v="1" dr="F167" r="H167" sId="2"/>
    <undo index="1" exp="ref" v="1" dr="F165" r="H165" sId="2"/>
    <undo index="1" exp="ref" v="1" dr="F163" r="H163" sId="2"/>
    <undo index="1" exp="ref" v="1" dr="F161" r="H161" sId="2"/>
    <undo index="1" exp="ref" v="1" dr="F159" r="H159" sId="2"/>
    <undo index="1" exp="ref" v="1" dr="F156" r="H156" sId="2"/>
    <undo index="1" exp="ref" v="1" dr="F154" r="H154" sId="2"/>
    <undo index="1" exp="ref" v="1" dr="F152" r="H152" sId="2"/>
    <undo index="1" exp="ref" v="1" dr="F150" r="H150" sId="2"/>
    <undo index="1" exp="ref" v="1" dr="F148" r="H148" sId="2"/>
    <undo index="1" exp="ref" v="1" dr="F146" r="H146" sId="2"/>
    <undo index="1" exp="ref" v="1" dr="F144" r="H144" sId="2"/>
    <undo index="1" exp="ref" v="1" dr="F142" r="H142" sId="2"/>
    <undo index="1" exp="ref" v="1" dr="F140" r="H140" sId="2"/>
    <undo index="1" exp="ref" v="1" dr="F138" r="H138" sId="2"/>
    <undo index="1" exp="ref" v="1" dr="F136" r="H136" sId="2"/>
    <undo index="1" exp="ref" v="1" dr="F134" r="H134" sId="2"/>
    <undo index="1" exp="ref" v="1" dr="F132" r="H132" sId="2"/>
    <undo index="1" exp="ref" v="1" dr="F130" r="H130" sId="2"/>
    <undo index="1" exp="ref" v="1" dr="F128" r="H128" sId="2"/>
    <undo index="1" exp="ref" v="1" dr="F126" r="H126" sId="2"/>
    <undo index="1" exp="ref" v="1" dr="F124" r="H124" sId="2"/>
    <undo index="1" exp="ref" v="1" dr="F122" r="H122" sId="2"/>
    <undo index="1" exp="ref" v="1" dr="F119" r="H119" sId="2"/>
    <undo index="1" exp="ref" v="1" dr="F117" r="H117" sId="2"/>
    <undo index="1" exp="ref" v="1" dr="F115" r="H115" sId="2"/>
    <undo index="1" exp="ref" v="1" dr="F113" r="H113" sId="2"/>
    <undo index="1" exp="ref" v="1" dr="F111" r="H111" sId="2"/>
    <undo index="1" exp="ref" v="1" dr="F109" r="H109" sId="2"/>
    <undo index="1" exp="ref" v="1" dr="F107" r="H107" sId="2"/>
    <undo index="1" exp="ref" v="1" dr="F93" r="H93" sId="2"/>
    <undo index="1" exp="ref" v="1" dr="F91" r="H91" sId="2"/>
    <undo index="1" exp="ref" v="1" dr="F90" r="H90" sId="2"/>
    <undo index="1" exp="ref" v="1" dr="F89" r="H89" sId="2"/>
    <undo index="1" exp="ref" v="1" dr="F88" r="H88" sId="2"/>
    <undo index="1" exp="ref" v="1" dr="F87" r="H87" sId="2"/>
    <undo index="1" exp="ref" v="1" dr="F86" r="H86" sId="2"/>
    <undo index="1" exp="ref" v="1" dr="F85" r="H85" sId="2"/>
    <undo index="1" exp="ref" v="1" dr="F84" r="H84" sId="2"/>
    <undo index="1" exp="ref" v="1" dr="F83" r="H83" sId="2"/>
    <undo index="1" exp="ref" v="1" dr="F82" r="H82" sId="2"/>
    <undo index="1" exp="ref" v="1" dr="F80" r="H80" sId="2"/>
    <undo index="1" exp="ref" v="1" dr="F79" r="H79" sId="2"/>
    <undo index="1" exp="ref" v="1" dr="F77" r="H77" sId="2"/>
    <undo index="1" exp="ref" v="1" dr="F76" r="H76" sId="2"/>
    <undo index="1" exp="ref" v="1" dr="F75" r="H75" sId="2"/>
    <undo index="1" exp="ref" v="1" dr="F74" r="H74" sId="2"/>
    <undo index="1" exp="ref" v="1" dr="F72" r="H72" sId="2"/>
    <undo index="1" exp="ref" v="1" dr="F71" r="H71" sId="2"/>
    <undo index="1" exp="ref" v="1" dr="F70" r="H70" sId="2"/>
    <undo index="1" exp="ref" v="1" dr="F69" r="H69" sId="2"/>
    <undo index="1" exp="ref" v="1" dr="F68" r="H68" sId="2"/>
    <undo index="1" exp="ref" v="1" dr="F67" r="H67" sId="2"/>
    <undo index="1" exp="ref" v="1" dr="F66" r="H66" sId="2"/>
    <undo index="1" exp="ref" v="1" dr="F65" r="H65" sId="2"/>
    <undo index="1" exp="ref" v="1" dr="F64" r="H64" sId="2"/>
    <undo index="1" exp="ref" v="1" dr="F63" r="H63" sId="2"/>
    <undo index="1" exp="ref" v="1" dr="F62" r="H62" sId="2"/>
    <undo index="1" exp="ref" v="1" dr="F61" r="H61" sId="2"/>
    <undo index="1" exp="ref" v="1" dr="F60" r="H60" sId="2"/>
    <undo index="1" exp="ref" v="1" dr="F59" r="H59" sId="2"/>
    <undo index="1" exp="ref" v="1" dr="F58" r="H58" sId="2"/>
    <undo index="1" exp="ref" v="1" dr="F57" r="H57" sId="2"/>
    <undo index="1" exp="ref" v="1" dr="F56" r="H56" sId="2"/>
    <undo index="1" exp="ref" v="1" dr="F55" r="H55" sId="2"/>
    <undo index="1" exp="ref" v="1" dr="F54" r="H54" sId="2"/>
    <undo index="1" exp="ref" v="1" dr="F53" r="H53" sId="2"/>
    <undo index="1" exp="ref" v="1" dr="F51" r="H51" sId="2"/>
    <undo index="1" exp="ref" v="1" dr="F50" r="H50" sId="2"/>
    <undo index="1" exp="ref" v="1" dr="F49" r="H49" sId="2"/>
    <undo index="1" exp="ref" v="1" dr="F48" r="H48" sId="2"/>
    <undo index="1" exp="ref" v="1" dr="F46" r="H46" sId="2"/>
    <undo index="1" exp="ref" v="1" dr="F45" r="H45" sId="2"/>
    <undo index="1" exp="ref" v="1" dr="F44" r="H44" sId="2"/>
    <undo index="1" exp="ref" v="1" dr="F43" r="H43" sId="2"/>
    <undo index="1" exp="ref" v="1" dr="F42" r="H42" sId="2"/>
    <undo index="1" exp="ref" v="1" dr="F41" r="H41" sId="2"/>
    <undo index="1" exp="ref" v="1" dr="F40" r="H40" sId="2"/>
    <undo index="1" exp="ref" v="1" dr="F39" r="H39" sId="2"/>
    <undo index="1" exp="ref" v="1" dr="F38" r="H38" sId="2"/>
    <undo index="1" exp="ref" v="1" dr="F37" r="H37" sId="2"/>
    <undo index="1" exp="ref" v="1" dr="F36" r="H36" sId="2"/>
    <undo index="1" exp="ref" v="1" dr="F35" r="H35" sId="2"/>
    <undo index="1" exp="ref" v="1" dr="F34" r="H34" sId="2"/>
    <undo index="1" exp="ref" v="1" dr="F33" r="H33" sId="2"/>
    <undo index="1" exp="ref" v="1" dr="F32" r="H32" sId="2"/>
    <undo index="1" exp="ref" v="1" dr="F31" r="H31" sId="2"/>
    <undo index="1" exp="ref" v="1" dr="F30" r="H30" sId="2"/>
    <undo index="1" exp="ref" v="1" dr="F29" r="H29" sId="2"/>
    <undo index="1" exp="ref" v="1" dr="F28" r="H28" sId="2"/>
    <undo index="1" exp="ref" v="1" dr="F27" r="H27" sId="2"/>
    <undo index="1" exp="ref" v="1" dr="F26" r="H26" sId="2"/>
    <undo index="1" exp="ref" v="1" dr="F25" r="H25" sId="2"/>
    <undo index="1" exp="ref" v="1" dr="F24" r="H24" sId="2"/>
    <undo index="1" exp="ref" v="1" dr="F23" r="H23" sId="2"/>
    <undo index="1" exp="ref" v="1" dr="F21" r="H21" sId="2"/>
    <undo index="1" exp="ref" v="1" dr="F20" r="H20" sId="2"/>
    <undo index="1" exp="ref" v="1" dr="F19" r="H19" sId="2"/>
    <undo index="1" exp="ref" v="1" dr="F18" r="H18" sId="2"/>
    <undo index="1" exp="ref" v="1" dr="F16" r="H16" sId="2"/>
    <undo index="1" exp="ref" v="1" dr="F15" r="H15" sId="2"/>
    <undo index="1" exp="ref" v="1" dr="F14" r="H14" sId="2"/>
    <undo index="1" exp="ref" v="1" dr="F13" r="H13" sId="2"/>
    <undo index="1" exp="ref" v="1" dr="F12" r="H12" sId="2"/>
    <undo index="0" exp="area" ref3D="1" dr="$F$10:$I$16" dn="_ФильтрБазыДанных" sId="2"/>
    <undo index="0" exp="area" ref3D="1" dr="$A$9:$XFD$9" dn="Заголовки_для_печати" sId="2"/>
    <undo index="0" exp="area" ref3D="1" dr="$A$3:$XFD$4" dn="Z_E0FDCA58_CAF7_4663_A1B7_EC3F5D93DE97_.wvu.Rows" sId="2"/>
    <undo index="0" exp="area" ref3D="1" dr="$A$9:$XFD$9" dn="Z_E0FDCA58_CAF7_4663_A1B7_EC3F5D93DE97_.wvu.PrintTitles" sId="2"/>
    <undo index="0" exp="area" ref3D="1" dr="$A$3:$XFD$4" dn="Z_AE6082B5_A209_47CA_8388_7C0FA86FFE3C_.wvu.Rows" sId="2"/>
    <undo index="0" exp="area" ref3D="1" dr="$A$9:$XFD$9" dn="Z_AE6082B5_A209_47CA_8388_7C0FA86FFE3C_.wvu.PrintTitles" sId="2"/>
    <undo index="0" exp="area" ref3D="1" dr="$F$10:$I$16" dn="Z_AE6082B5_A209_47CA_8388_7C0FA86FFE3C_.wvu.FilterData" sId="2"/>
    <undo index="0" exp="area" ref3D="1" dr="$A$3:$XFD$4" dn="Z_77DF7722_D301_4CF9_9A53_82274B2DE679_.wvu.Rows" sId="2"/>
    <undo index="0" exp="area" ref3D="1" dr="$A$9:$XFD$9" dn="Z_77DF7722_D301_4CF9_9A53_82274B2DE679_.wvu.PrintTitles" sId="2"/>
    <undo index="0" exp="area" ref3D="1" dr="$F$10:$I$16" dn="Z_77DF7722_D301_4CF9_9A53_82274B2DE679_.wvu.FilterData" sId="2"/>
    <rfmt sheetId="2" xfDxf="1" sqref="F1:F1048576" start="0" length="0">
      <dxf>
        <font>
          <sz val="8"/>
        </font>
      </dxf>
    </rfmt>
    <rcc rId="0" sId="2" dxf="1">
      <nc r="F10" t="inlineStr">
        <is>
          <t>с 01.07.2018 год</t>
        </is>
      </nc>
      <ndxf>
        <font>
          <sz val="10"/>
          <color auto="1"/>
          <name val="Arial Cyr"/>
          <scheme val="none"/>
        </font>
        <numFmt numFmtId="4" formatCode="#,##0.00"/>
        <fill>
          <patternFill patternType="solid">
            <bgColor rgb="FFFFFF00"/>
          </patternFill>
        </fill>
        <alignment horizontal="center" vertical="top" readingOrder="0"/>
      </ndxf>
    </rcc>
    <rfmt sheetId="2" sqref="F11" start="0" length="0">
      <dxf>
        <font>
          <sz val="8"/>
        </font>
        <numFmt numFmtId="4" formatCode="#,##0.00"/>
        <alignment horizontal="center" vertical="top" readingOrder="0"/>
      </dxf>
    </rfmt>
    <rcc rId="0" sId="2" dxf="1" numFmtId="4">
      <nc r="F12">
        <v>3017.270110516467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
        <v>10057.56703505489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
        <v>1005.756703505489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
        <v>1508.6350552582335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
        <v>2011.513407010978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17"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18">
        <v>3017.270110516467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9">
        <v>2011.513407010978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0">
        <v>1508.6350552582335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1">
        <v>3017.270110516467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23">
        <v>3017.270110516467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4">
        <v>2011.513407010978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
        <v>9051.8103315494009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6">
        <v>8046.0536280439119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7">
        <v>2514.3917587637225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
        <v>3017.270110516467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9">
        <v>5028.7835175274449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0">
        <v>4023.0268140219559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1">
        <v>1508.6350552582335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
        <v>1005.756703505489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3">
        <v>3520.1484622692114</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4">
        <v>1508.6350552582335</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5">
        <v>1508.6350552582335</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6">
        <v>1508.6350552582335</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7">
        <v>4023.0268140219559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8">
        <v>5028.7835175274449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9">
        <v>7040.2969245384229</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
        <v>3017.270110516467</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1">
        <v>1005.756703505489</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2">
        <v>1508.6350552582335</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3">
        <v>5028.7835175274449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4">
        <v>502.87835175274449</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
        <v>804.60536280439112</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6">
        <v>1005.756703505489</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7" start="0" length="0">
      <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8">
        <v>1508.6350552582335</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
        <v>1005.756703505489</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0">
        <v>804.60536280439112</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1">
        <v>1508.6350552582335</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53">
        <v>2011.513407010978</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
        <v>1005.756703505489</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
        <v>4525.9051657747004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6">
        <v>4023.0268140219559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7">
        <v>1307.4837145571357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8">
        <v>1508.6350552582335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
        <v>3017.270110516467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0">
        <v>2011.513407010978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1">
        <v>804.60536280439112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2">
        <v>502.87835175274449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3">
        <v>1810.3620663098802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4">
        <v>704.02969245384224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
        <v>804.60536280439112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
        <v>1005.756703505489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
        <v>2011.513407010978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
        <v>2514.3917587637225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
        <v>3520.1484622692114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
        <v>1508.6350552582335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
        <v>502.87835175274449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
        <v>1206.9080442065867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3" start="0" length="0">
      <dxf>
        <font>
          <sz val="8"/>
        </font>
        <numFmt numFmtId="4" formatCode="#,##0.00"/>
        <alignment horizontal="center" vertical="top" readingOrder="0"/>
      </dxf>
    </rfmt>
    <rcc rId="0" sId="2" dxf="1" numFmtId="4">
      <nc r="F74">
        <v>7040.2969245384229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75">
        <v>2011.513407010978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76">
        <v>2011.513407010978</v>
      </nc>
      <ndxf>
        <font>
          <sz val="9"/>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
        <v>3520.1484622692114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78"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79">
        <v>1005.756703505489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0">
        <v>1005.756703505489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rder>
      </ndxf>
    </rcc>
    <rfmt sheetId="2" sqref="F81" start="0" length="0">
      <dxf>
        <font>
          <sz val="8"/>
        </font>
        <numFmt numFmtId="4" formatCode="#,##0.00"/>
        <alignment horizontal="center" vertical="top" readingOrder="0"/>
      </dxf>
    </rfmt>
    <rcc rId="0" sId="2" dxf="1" numFmtId="4">
      <nc r="F82">
        <v>1529.2012613845341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3">
        <v>2528.2794188224298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4">
        <v>6320.6985470560739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5">
        <v>10113.117675289719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6">
        <v>7268.8033291144857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7">
        <v>948.10478205841127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8">
        <v>316.03492735280372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9">
        <v>632.06985470560744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90">
        <v>442.4488982939252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91">
        <v>540.31777902253543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2"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3">
        <v>2018.5456650275851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4" start="0" length="0">
      <dxf>
        <font>
          <sz val="8"/>
        </font>
        <numFmt numFmtId="4" formatCode="#,##0.00"/>
        <alignment horizontal="center" vertical="top" readingOrder="0"/>
      </dxf>
    </rfmt>
    <rfmt sheetId="2" sqref="F95" start="0" length="0">
      <dxf>
        <font>
          <sz val="8"/>
        </font>
        <numFmt numFmtId="4" formatCode="#,##0.00"/>
        <alignment horizontal="center" vertical="top" readingOrder="0"/>
      </dxf>
    </rfmt>
    <rfmt sheetId="2" sqref="F96" start="0" length="0">
      <dxf>
        <font>
          <sz val="8"/>
        </font>
        <numFmt numFmtId="4" formatCode="#,##0.00"/>
        <alignment horizontal="center" vertical="top" readingOrder="0"/>
      </dxf>
    </rfmt>
    <rfmt sheetId="2" sqref="F97" start="0" length="0">
      <dxf>
        <font>
          <sz val="8"/>
        </font>
        <numFmt numFmtId="4" formatCode="#,##0.00"/>
        <alignment horizontal="center" vertical="top" readingOrder="0"/>
      </dxf>
    </rfmt>
    <rfmt sheetId="2" sqref="F98" start="0" length="0">
      <dxf>
        <font>
          <sz val="8"/>
        </font>
        <numFmt numFmtId="4" formatCode="#,##0.00"/>
        <alignment horizontal="center" vertical="top" readingOrder="0"/>
      </dxf>
    </rfmt>
    <rfmt sheetId="2" sqref="F99" start="0" length="0">
      <dxf>
        <font>
          <sz val="8"/>
        </font>
        <numFmt numFmtId="4" formatCode="#,##0.00"/>
        <alignment horizontal="center" vertical="top" readingOrder="0"/>
      </dxf>
    </rfmt>
    <rfmt sheetId="2" sqref="F100" start="0" length="0">
      <dxf>
        <font>
          <sz val="8"/>
        </font>
        <numFmt numFmtId="4" formatCode="#,##0.00"/>
        <alignment horizontal="center" vertical="top" readingOrder="0"/>
      </dxf>
    </rfmt>
    <rfmt sheetId="2" sqref="F101" start="0" length="0">
      <dxf>
        <font>
          <sz val="8"/>
        </font>
        <numFmt numFmtId="4" formatCode="#,##0.00"/>
        <alignment horizontal="center" vertical="top" readingOrder="0"/>
      </dxf>
    </rfmt>
    <rfmt sheetId="2" sqref="F102" start="0" length="0">
      <dxf>
        <font>
          <sz val="8"/>
        </font>
        <numFmt numFmtId="4" formatCode="#,##0.00"/>
        <alignment horizontal="center" vertical="top" readingOrder="0"/>
      </dxf>
    </rfmt>
    <rfmt sheetId="2" sqref="F103" start="0" length="0">
      <dxf>
        <font>
          <sz val="8"/>
        </font>
        <numFmt numFmtId="4" formatCode="#,##0.00"/>
        <alignment horizontal="center" vertical="top" readingOrder="0"/>
      </dxf>
    </rfmt>
    <rfmt sheetId="2" sqref="F104" start="0" length="0">
      <dxf>
        <font>
          <sz val="8"/>
        </font>
        <numFmt numFmtId="4" formatCode="#,##0.00"/>
        <alignment horizontal="center" vertical="top" readingOrder="0"/>
      </dxf>
    </rfmt>
    <rfmt sheetId="2" sqref="F105" start="0" length="0">
      <dxf>
        <font>
          <sz val="8"/>
        </font>
        <numFmt numFmtId="4" formatCode="#,##0.00"/>
        <alignment horizontal="center" vertical="top" readingOrder="0"/>
      </dxf>
    </rfmt>
    <rfmt sheetId="2" sqref="F106" start="0" length="0">
      <dxf>
        <font>
          <sz val="8"/>
        </font>
        <numFmt numFmtId="4" formatCode="#,##0.00"/>
        <alignment horizontal="center" vertical="top" readingOrder="0"/>
      </dxf>
    </rfmt>
    <rcc rId="0" sId="2" dxf="1" numFmtId="4">
      <nc r="F107">
        <v>3344.1887422749573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
        <v>4187.5059033703819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1">
        <v>5234.382379212977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3">
        <v>6542.9779740162221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5">
        <v>12015.008054540584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7">
        <v>15018.760068175729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9">
        <v>18773.450085219665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21"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2">
        <v>2093.752951685191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4">
        <v>2471.7916790727945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
        <v>2907.9902106738759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
        <v>4187.5059033703819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
        <v>5088.9828686792835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
        <v>6179.479197681987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4">
        <v>10942.239478242318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5"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6">
        <v>2718.9708469800748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8">
        <v>3213.3291827946327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0">
        <v>3780.3872738760392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2">
        <v>8722.8958475964628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
        <v>1673.2861704041486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
        <v>2076.5910422451484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8">
        <v>2884.1542253404837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0">
        <v>3965.7120598431652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2">
        <v>5191.4776056128712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4">
        <v>8307.5198548537755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6">
        <v>9345.9598367104991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58"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9">
        <v>1308.5955948032442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1">
        <v>2093.752951685191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3">
        <v>1599.3946158706319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5">
        <v>2180.9926580054075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7">
        <v>712.45760161509975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9">
        <v>930.55686741564045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1">
        <v>1090.4963290027038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3">
        <v>1744.7941264043259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5">
        <v>4319.910324523963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7">
        <v>875.25738144217019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9">
        <v>1390.1146646434468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81">
        <v>605.94817599578369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2">
        <v>771.20676944917909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3">
        <v>1046.6377585381715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4">
        <v>1377.154945444963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5">
        <v>1707.672132351754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6">
        <v>1983.1031214407467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7">
        <v>238.72501275827184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188" start="0" length="0">
      <dxf>
        <font>
          <sz val="8"/>
        </font>
        <numFmt numFmtId="4" formatCode="#,##0.00"/>
        <alignment horizontal="center" vertical="top" readingOrder="0"/>
      </dxf>
    </rfmt>
    <rfmt sheetId="2" sqref="F189" start="0" length="0">
      <dxf>
        <font>
          <sz val="8"/>
        </font>
        <numFmt numFmtId="4" formatCode="#,##0.00"/>
        <alignment horizontal="center" vertical="top" readingOrder="0"/>
      </dxf>
    </rfmt>
    <rfmt sheetId="2" sqref="F190" start="0" length="0">
      <dxf>
        <font>
          <sz val="8"/>
        </font>
        <numFmt numFmtId="4" formatCode="#,##0.00"/>
        <alignment horizontal="center" vertical="top" readingOrder="0"/>
      </dxf>
    </rfmt>
    <rcc rId="0" sId="2" dxf="1" numFmtId="4">
      <nc r="F191">
        <v>407.11862949434271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9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93">
        <v>465.27843370782023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95">
        <v>552.51814002803644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9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97">
        <v>996.90238258245313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9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99">
        <v>1246.1279782280662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1">
        <v>261.71911896064887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3">
        <v>319.87892317412638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5">
        <v>378.03872738760396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7">
        <v>450.73848265445076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9">
        <v>747.67678693683968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1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11">
        <v>872.28958475964657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1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13">
        <v>290.79902106738768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15">
        <v>380.28622241934949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16">
        <v>684.51520035482895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17">
        <v>988.74417829030858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18">
        <v>1521.1448896773979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19">
        <v>2281.7173345160963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20">
        <v>1744.7941264043259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22">
        <v>2762.590700140182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24">
        <v>4478.3049244377689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26">
        <v>5815.9804213477519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28">
        <v>11630.527796795284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0">
        <v>2544.4914343396417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2">
        <v>3780.3872738760392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4">
        <v>1817.4938816711731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6">
        <v>4845.4783439627572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8">
        <v>6230.6398911403312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40">
        <v>2907.9902106738759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42">
        <v>1892.6043678829349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43">
        <v>314.77827324456285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45">
        <v>629.55654648912571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4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47">
        <v>1200.2495558815185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48">
        <v>1858.4509252358994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49">
        <v>2581.1818406054158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0">
        <v>3355.5363927870408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1">
        <v>4000.8318529383951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2">
        <v>5001.0398161729936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3">
        <v>5807.6591413621863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4">
        <v>967.94319022703098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5">
        <v>1290.5909203027079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6">
        <v>1774.5625154162235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7">
        <v>1806.8272884237908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8">
        <v>3549.125030832447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9">
        <v>3126.0894764744171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1">
        <v>3634.9877633423462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3">
        <v>5088.9828686792835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5">
        <v>1744.7941264043259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7">
        <v>2617.1911896064885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9">
        <v>4187.5059033703819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1">
        <v>5234.382379212977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3">
        <v>8972.1214432420784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5">
        <v>11215.151804052597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7">
        <v>3039.4993213739876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9">
        <v>4578.0386142294756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81">
        <v>9532.9751443093246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83">
        <v>936.46536290257473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4">
        <v>1211.8963519915674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5">
        <v>1487.3273410805598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6">
        <v>1762.7583301695524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7">
        <v>2038.1893192585451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8">
        <v>306.71311333864787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0">
        <v>1226.8524533545915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2">
        <v>210.45636773220366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4">
        <v>263.07045966525453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6">
        <v>368.29864353135639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8">
        <v>736.59728706271278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0">
        <v>120.53272702991175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01">
        <v>1977.4333432582362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3">
        <v>1323.1355458566138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5">
        <v>726.99755266846898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7">
        <v>1017.7965737358567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9">
        <v>578.55708974357651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10">
        <v>521.1773257519194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12">
        <v>433.4042379820736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1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14">
        <v>120.53272702991175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15">
        <v>260.5886628759597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1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17">
        <v>241.06545405982351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18">
        <v>661.03437381358219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19">
        <v>1189.8618728644481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0">
        <v>361.01447434267556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1">
        <v>495.77578036018667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2">
        <v>106.96725165708905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3">
        <v>82.629296726697774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4">
        <v>200.56359685704197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5">
        <v>2697.3844778246071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6">
        <v>10789.537911298428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8">
        <v>1652.5859345339554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9">
        <v>2864.4822865255228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30">
        <v>3525.5166603391049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31">
        <v>4406.8958254238805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32">
        <v>1734.8356853922221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34">
        <v>3132.3422097359571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36">
        <v>32434.663521640628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38">
        <v>3089.5734997390073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40">
        <v>6179.1469994780145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42">
        <v>1652.5859345339554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43">
        <v>1586.482497152597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44">
        <v>3278.9403462975311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46">
        <v>1618.9005149991419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47">
        <v>2916.6861728923518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4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49">
        <v>4535.6055693897124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5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51">
        <v>3528.2494026923609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5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53">
        <v>4704.3325369231479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55">
        <v>1395.6038922406397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57">
        <v>139.56038922406395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58">
        <v>195.38454491368952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5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60">
        <v>1095.7692149123602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61">
        <v>1531.6617855099901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62"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363">
        <v>3697.1146546792861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6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65">
        <v>2512.0870060331513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67">
        <v>4438.5367823489387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368"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2" sqref="F369"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2" sqref="F37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71">
        <v>803.86784193060839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372"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373">
        <v>1101.7239563559701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74">
        <v>5525.181400280364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75" start="0" length="0">
      <dxf>
        <font>
          <b/>
          <sz val="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76">
        <v>11631.960842695504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77" start="0" length="0">
      <dxf>
        <font>
          <b/>
          <sz val="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78">
        <v>3373.2916104848764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79"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2" sqref="F3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81">
        <v>2009.669604826521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82"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38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84">
        <v>3528.2494026923609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85"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386">
        <v>926.76236600179664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87">
        <v>1764.1247013461805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388"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389">
        <v>4704.3325369231479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90" start="0" length="0">
      <dxf>
        <font>
          <sz val="8"/>
          <name val="Times New Roman"/>
          <scheme val="none"/>
        </font>
        <numFmt numFmtId="165" formatCode="0.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391">
        <v>2304.4211468677436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92">
        <v>558.24155689625582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3">
        <v>1268.1533663854111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94" start="0" length="0">
      <dxf>
        <font>
          <sz val="8"/>
          <name val="Times New Roman"/>
          <scheme val="none"/>
        </font>
        <numFmt numFmtId="165" formatCode="0.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395">
        <v>535.91189462040552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6">
        <v>669.88986827550684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7">
        <v>558.24155689625582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8">
        <v>1563.0763593095162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9">
        <v>558.24155689625582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00">
        <v>793.24124857629852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1">
        <v>1390.1146646434468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02">
        <v>831.28592631761171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03">
        <v>1246.9288894764175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05">
        <v>4315.815164519372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6">
        <v>3372.8834458535812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7">
        <v>2157.907582259686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8">
        <v>4515.8273623395098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9">
        <v>755.23278910790498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10">
        <v>5404.4207063174281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12">
        <v>755.23278910790498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13">
        <v>528.66295237553334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14">
        <v>3533.3350656612233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1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16">
        <v>1586.482497152597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17">
        <v>8427.3169375481812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1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19">
        <v>16281.292811897762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21">
        <v>2379.7237457288961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23">
        <v>3469.6713707844442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25">
        <v>1766.6675328306117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27">
        <v>1766.6675328306117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8"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429">
        <v>1101.7239563559701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30">
        <v>2981.2514616516573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32">
        <v>1608.5169762797166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34">
        <v>821.9911437475763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36">
        <v>440.68958254238811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37">
        <v>3466.1690449384696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3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39">
        <v>1872.9307258051495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40">
        <v>1410.8803213577801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42">
        <v>848.32744639409702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43">
        <v>10757.359376987764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45">
        <v>11115.938022887356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446"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447">
        <v>1377.154945444963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48">
        <v>396.62062428814926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49">
        <v>2015.9219102637589</v>
      </nc>
      <ndxf>
        <font>
          <sz val="10"/>
          <color auto="1"/>
          <name val="Arial Cyr"/>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50">
        <v>771.20676944917909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1">
        <v>550.86197817798507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2">
        <v>784.57501372427373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3">
        <v>1961.4375343106844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4">
        <v>1569.1500274485475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5">
        <v>2353.7250411728214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6">
        <v>3661.3500640466109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7">
        <v>1334.8672108503267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8">
        <v>2179.3750381229829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9">
        <v>2746.0125480349584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0">
        <v>4631.1719560113379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1">
        <v>2506.2812938414299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2">
        <v>4315.162575483505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3">
        <v>5284.9844674482329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4">
        <v>8608.5314005857817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5">
        <v>1307.6250228737895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6">
        <v>1797.9844064514605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7">
        <v>2277.4469148385169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8">
        <v>2778.7031736068029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9">
        <v>2860.4297375364145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0">
        <v>3105.6094293252509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1">
        <v>725.71402396513258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2">
        <v>1339.7797365510137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3">
        <v>1283.9555808613884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4">
        <v>2038.8772052039526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5">
        <v>2038.8772052039526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6">
        <v>2038.8772052039526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9">
        <v>12165.501052645792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0">
        <v>4055.1670175485974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1">
        <v>3649.6503157937382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2">
        <v>8110.3340350971948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3">
        <v>4055.1670175485974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4">
        <v>2433.1002105291586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5">
        <v>4055.1670175485974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6">
        <v>6488.267228077756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7">
        <v>3244.133614038878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8">
        <v>4055.1670175485974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9">
        <v>6488.267228077756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0">
        <v>1622.066807019439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1">
        <v>486.62004210583166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2">
        <v>1216.5501052645793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3">
        <v>4055.1670175485974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4">
        <v>2433.1002105291586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5">
        <v>1216.5501052645793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6">
        <v>6488.267228077756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7">
        <v>1946.4801684233266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8">
        <v>6488.267228077756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9">
        <v>3730.75365614471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00">
        <v>2433.1002105291586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01">
        <v>811.03340350971951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02">
        <v>1978.4946448776582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rder>
      </ndxf>
    </rcc>
    <rcc rId="0" sId="2" dxf="1" numFmtId="4">
      <nc r="F503">
        <v>4250.0996075149696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06">
        <v>426.70925809890309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0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08">
        <v>575.56132487759021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0">
        <v>29.770413355737428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2">
        <v>24.808677796447856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4">
        <v>54.579091152185285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6">
        <v>143.89033121939755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8">
        <v>49.61735559289572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0">
        <v>44.655620033606148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2">
        <v>59.540826711474857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4">
        <v>49.61735559289572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6">
        <v>198.46942237158288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8">
        <v>317.55107579453261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30">
        <v>148.85206677868715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31">
        <v>124.04338898223929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32">
        <v>173.66074457513497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33">
        <v>74.426033389343573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34">
        <v>158.7755378972663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36">
        <v>208.39289349016201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38">
        <v>178.62248013442456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40">
        <v>3262.0736998491575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42">
        <v>505.09528255728878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44">
        <v>436.63272921748228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5">
        <v>1056.8496741286788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6">
        <v>540.82917596256334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7">
        <v>649.98735826693394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8">
        <v>1235.4721542631032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9">
        <v>1414.0946343975279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0">
        <v>1592.7171145319526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1">
        <v>476.32661369179885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2">
        <v>595.40826711474858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3">
        <v>649.98735826693394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4">
        <v>764.10727613059407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5">
        <v>262.97198464234731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6">
        <v>992.34711185791434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7">
        <v>357.24496026884913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8">
        <v>1339.6686010081842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9">
        <v>322.5128113538222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60">
        <v>401.90058030245535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61">
        <v>496.17355592895717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62">
        <v>299.10839833830528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6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64">
        <v>539.47689556492151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65">
        <v>1618.4306866947645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73">
        <v>3287.9645749903052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75">
        <v>4341.5670347996402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77">
        <v>1840.2786800318872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79">
        <v>6175.5048339822461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81">
        <v>220.83344160382646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83">
        <v>928.09821290709601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84">
        <v>1205.2386514835207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85">
        <v>1482.3790900599449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0">
        <v>3969.3884474316574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92">
        <v>881.37916508477622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3">
        <v>1872.9307258051495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4">
        <v>1377.154945444963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5">
        <v>1542.4135388983582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6">
        <v>5326.0814276056344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9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98">
        <v>7290.183751761916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9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0">
        <v>9239.0344718417746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2">
        <v>11203.136795998056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4">
        <v>13131.545588751822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6">
        <v>15202.728507115655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8">
        <v>17166.830831271938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0">
        <v>1020.1801722691962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2">
        <v>1530.2702584037943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4">
        <v>6371.8938504505986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6">
        <v>7290.183751761916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8">
        <v>8208.4736530732334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0">
        <v>9070.6280956559331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2">
        <v>11019.478815735793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4">
        <v>16628.66651693745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6">
        <v>3122.1856644584745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8">
        <v>4407.791526294317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30">
        <v>6428.0293091792128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32">
        <v>2020.2377828848958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34">
        <v>2938.5276841962122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36">
        <v>3856.8175855075278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38">
        <v>2846.6986940650804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0">
        <v>3673.1596052452646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2">
        <v>4407.791526294317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4">
        <v>5142.4234473433698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6">
        <v>6795.3452697037401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8">
        <v>7529.977190752792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50">
        <v>3489.597980613562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1">
        <v>6241.9569512383423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2">
        <v>1509.3618202076796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3">
        <v>4340.7923880425233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4">
        <v>7161.205716313807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5">
        <v>9992.6362841486498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6">
        <v>12835.084091547054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7">
        <v>15699.566378072577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8">
        <v>18564.0486645981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9">
        <v>1346.6899249128396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0">
        <v>3872.9622658077274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1">
        <v>6389.4047532361001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2">
        <v>3514.4994207755449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3">
        <v>5288.2749905086575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4">
        <v>7051.0333206782097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5">
        <v>8868.877848665561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6">
        <v>10686.72237665291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7">
        <v>12532.110003549162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8">
        <v>14377.497630445412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6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70">
        <v>3514.4994207755449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1">
        <v>5288.2749905086575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2">
        <v>7051.0333206782097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3">
        <v>881.37916508477622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4">
        <v>1542.4135388983582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5">
        <v>2203.4479127119403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6">
        <v>3250.0856712501122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7">
        <v>4572.1544188772768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8">
        <v>881.37916508477622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9">
        <v>1542.4135388983582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0">
        <v>2203.4479127119403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1">
        <v>468.23268145128736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2">
        <v>605.94817599578369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3">
        <v>743.6636705402799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4">
        <v>468.23268145128736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5">
        <v>550.86197817798507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6">
        <v>2809.3960887077242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7">
        <v>3250.0856712501122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8">
        <v>3690.7752537925007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9">
        <v>4351.8096276060833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0">
        <v>5233.1887926908585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1">
        <v>2809.3960887077242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2">
        <v>3250.0856712501122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3">
        <v>3690.7752537925007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4">
        <v>793.24124857629852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5">
        <v>1586.482497152597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6">
        <v>2379.7237457288961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7">
        <v>4759.4474914577922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8">
        <v>218.31636460874114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9">
        <v>297.70413355737429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0">
        <v>406.86231586174483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1">
        <v>436.63272921748228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2">
        <v>595.40826711474858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3">
        <v>813.72463172348967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4">
        <v>545.79091152185288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5">
        <v>744.26033389343581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6">
        <v>1017.155789654362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7">
        <v>302.66586911666388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8">
        <v>605.33173823332777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9">
        <v>912.95934290928119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0">
        <v>163.73727345655587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1">
        <v>258.01024908305772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2">
        <v>342.3597535909804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3">
        <v>2483.4119537212569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15">
        <v>1594.1069984562369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1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17">
        <v>3146.9724329998749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8">
        <v>1882.3005564503758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9">
        <v>1369.4390143639216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0">
        <v>868.30372287567502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1">
        <v>158.7755378972663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2">
        <v>178.62248013442456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3">
        <v>3894.9624140423134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4">
        <v>957.61496294288725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5">
        <v>4564.7967145464063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6">
        <v>661.03437381358219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7">
        <v>903.41364421189564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8">
        <v>4439.9475441145605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9">
        <v>1878.4393455869294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30">
        <v>396.62062428814926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31">
        <v>5509.7394078678963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33">
        <v>7346.3192104905293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3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35">
        <v>1930.7148120047871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3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37">
        <v>2868.1503287858054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3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7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40">
        <v>3877.9319584614996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74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43">
        <v>3409.4835875191043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45">
        <v>3717.70336694043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4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47">
        <v>2379.7237457288961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48">
        <v>2853.4650469619628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49">
        <v>3580.6028581569035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0">
        <v>77.120676944917918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1">
        <v>159.74997367161566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2">
        <v>236.8706506165336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3">
        <v>358.06028581569035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4">
        <v>793.24124857629852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5">
        <v>1253.4032486943202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57">
        <v>826.29296726697771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8">
        <v>165.25859345339555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9">
        <v>526.14091933050906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61">
        <v>198.31031214407463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62">
        <v>198.31031214407463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63">
        <v>793.24124857629852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64">
        <v>1586.482497152597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6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66">
        <v>1515.2858476718663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6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68">
        <v>2379.7237457288961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69">
        <v>263.07045966525453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0">
        <v>826.29296726697771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1">
        <v>148.85206677868715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2">
        <v>124.04338898223929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3">
        <v>496.17355592895717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4">
        <v>992.34711185791434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5">
        <v>1984.6942237158287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0">
        <v>9829.1509405098004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1">
        <v>6650.2874105408937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2">
        <v>1662.5718526352234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3">
        <v>6650.2874105408937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4">
        <v>3325.1437052704468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5">
        <v>1662.5718526352234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6">
        <v>1662.5718526352234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7">
        <v>21420.034457141923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8">
        <v>3325.1437052704468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9">
        <v>831.28592631761171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90">
        <v>1662.5718526352234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91">
        <v>1662.5718526352234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92">
        <v>19127.214348873877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94">
        <v>19127.214348873877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96">
        <v>24572.877351274507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97" start="0" length="0">
      <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800">
        <v>11964.134044544149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1">
        <v>13804.770051397099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02">
        <v>16105.565059963279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3">
        <v>18406.360068529462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4">
        <v>20707.155077095646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5">
        <v>1384.8312298444844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6">
        <v>5297.718338705994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7">
        <v>7356.6936302055501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8">
        <v>5030.1568064481153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9">
        <v>6796.0629193501136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0">
        <v>4816.107580641813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1">
        <v>6421.4767741890837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2">
        <v>1070.2461290315139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13">
        <v>3448.4501391588515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14">
        <v>2852.2059338689842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5">
        <v>1926.4430322567252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6">
        <v>1605.3691935472709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7">
        <v>3692.8832795852923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8">
        <v>2855.8297362126254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9">
        <v>0</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20">
        <v>1747.2147371738181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21">
        <v>214.04922580630281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2">
        <v>861.67276523656801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3">
        <v>4923.8443727803888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4">
        <v>1772.58397420094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5">
        <v>1075.058220200201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6">
        <v>2837.3653198146994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7">
        <v>3372.8333953545666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8">
        <v>1686.4166976772833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9">
        <v>1642.2993894707386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30">
        <v>3789.9216680093969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31">
        <v>2873.7084492990434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32">
        <v>10225.755593627478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34">
        <v>4597.9335188784689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36">
        <v>3448.4501391588515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37">
        <v>2140.4922580630277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38">
        <v>1605.3691935472709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0">
        <v>1655.2560667962487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2">
        <v>3908.2434910466982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8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4">
        <v>4540.4593498924887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6">
        <v>5862.3652365700473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8">
        <v>6827.9312755345263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0">
        <v>10839.628270755989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2">
        <v>13219.058866775596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4">
        <v>18966.475765373681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6">
        <v>27300.230268340907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8">
        <v>39312.33158641091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0">
        <v>3505.9243081448321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2">
        <v>4023.19182901866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4">
        <v>5287.6235467102388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6">
        <v>6149.736081499952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8">
        <v>9770.6087276167473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70">
        <v>11839.678811112059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7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72">
        <v>3643.8623137111867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73">
        <v>9632.215161283626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74">
        <v>12842.953548378167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75">
        <v>3095.1026955410075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8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87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78">
        <v>4105.7484736768465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7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80">
        <v>632.21585884578951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81">
        <v>9899.7766935415038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82">
        <v>7491.7229032205969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83">
        <v>5351.2306451575705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84">
        <v>3210.7383870945418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85">
        <v>2675.6153225787853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86">
        <v>3537.2602234754368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88">
        <v>2526.6144453395973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90">
        <v>4052.5504098909714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92">
        <v>2968.7719732740275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94">
        <v>701.01121451564165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95">
        <v>4090.0011087579196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96">
        <v>695.6599838704841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97">
        <v>1070.2461290315139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99">
        <v>925.76290161225961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0">
        <v>1000.6801306444656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1">
        <v>925.76290161225961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2">
        <v>2140.4922580630277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3">
        <v>2311.7316387080705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4">
        <v>3317.7629999976934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5">
        <v>2622.1030161272092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906">
        <v>2852.2059338689842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7">
        <v>3777.9688354812438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8">
        <v>1016.7338225799381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9">
        <v>1605.3691935472709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0">
        <v>1541.15442580538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1">
        <v>770.57721290269001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2">
        <v>1658.8814999988467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3">
        <v>299.66891612882392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4">
        <v>508.36691128996904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5">
        <v>535.12306451575694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6">
        <v>695.6599838704841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7">
        <v>599.33783225764785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8">
        <v>1155.8658193540352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9">
        <v>1135.3262642777258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21">
        <v>1631.1013585524204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23">
        <v>1257.5392016120288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4">
        <v>1658.8814999988467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5">
        <v>2461.5660967724821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6">
        <v>1155.8658193540352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7">
        <v>1058.6265401477838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8">
        <v>2215.7299677511751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9">
        <v>2069.0700834953109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31">
        <v>588.63537096733273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2">
        <v>856.19690322521126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3">
        <v>1712.3938064504225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4">
        <v>3007.3916225785542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5">
        <v>2697.0202451594155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6">
        <v>1751.1606454087059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38">
        <v>1574.7922302158756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40">
        <v>1466.2371967731744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41">
        <v>2109.0620911856672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4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43">
        <v>1896.647576537368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45">
        <v>1765.9061129019979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46">
        <v>1466.2371967731744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47">
        <v>7541.4947503002668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48"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49">
        <v>11503.975042830913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1">
        <v>15082.989500600534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3">
        <v>18406.360068529462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5">
        <v>6781.9519403457416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7">
        <v>10345.350417476555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9">
        <v>13563.903880691483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61">
        <v>16552.560667962487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63">
        <v>6314.4521612859326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64">
        <v>9632.215161283626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65">
        <v>12714.524012894386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66">
        <v>15411.544258053802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67">
        <v>1661.6852839644653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96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70">
        <v>1494.3283936355024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71">
        <v>1391.3199677409682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972">
        <v>1075.058220200201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7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974"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75">
        <v>2643.8117733551194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76"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77">
        <v>2298.9667594392345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78"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79">
        <v>1574.7922302158756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81">
        <v>3144.1283036955119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987">
        <v>1566.1131812567587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8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89">
        <v>2236.8840361060111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9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91">
        <v>925.76290161225961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92">
        <v>1466.2371967731744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93">
        <v>1930.1113682971868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95">
        <v>2556.4388984068696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9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97">
        <v>730.21320628431602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98">
        <v>679.60629193501143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99">
        <v>546.29586552917704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1">
        <v>1149.4833797196172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3">
        <v>1724.2250695794257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5">
        <v>2149.5339200756844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7">
        <v>7452.0193888560252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9">
        <v>6239.5349322537268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10">
        <v>4601.5900171323656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12">
        <v>3852.8860645134505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13">
        <v>4230.9063768633696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15">
        <v>3542.5146870943113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16">
        <v>18853.736875750663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18">
        <v>15786.130403214831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19">
        <v>471.288185685043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1">
        <v>1069.0195431392442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3">
        <v>1574.7922302158756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5">
        <v>1988.6062469149379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7">
        <v>1408.4084003188898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9">
        <v>1902.6862535983253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31">
        <v>2850.4293717236592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33">
        <v>2386.6488677402758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4">
        <v>4051.9556539748883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5">
        <v>3392.6802290298992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6">
        <v>2461.5660967724821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7">
        <v>2033.4676451598762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8">
        <v>2675.6153225787853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9">
        <v>385.288606451345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0">
        <v>862.11253478971287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1">
        <v>4923.8443727803888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2">
        <v>2356.4409284252151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3">
        <v>1075.058220200201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4">
        <v>908.0918699784977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5">
        <v>337.12753064492694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6">
        <v>770.57721290269001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7">
        <v>3478.2999193524206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8">
        <v>645.0256227076444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9">
        <v>455.30381565406958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0">
        <v>383.72879625080594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1">
        <v>363.2787907070163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2">
        <v>603.27516354179318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3">
        <v>1126.2503070027924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4">
        <v>2526.6144453395973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5">
        <v>909.70920967678683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6">
        <v>4976.6444999965406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7">
        <v>1177.2707419346655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8">
        <v>1070.2461290315139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1">
        <v>516.02049816611543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2">
        <v>952.65322738359771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3">
        <v>1240.4338898223928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4">
        <v>307.62760467595342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5">
        <v>476.32661369179885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6">
        <v>357.24496026884913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73">
        <v>3429.926414965732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7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76">
        <v>4458.9043394554519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7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79">
        <v>6408.6538484216353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8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82">
        <v>8574.8160374143299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8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85">
        <v>10769.968942992398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88">
        <v>20991.149659590279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9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1">
        <v>2650.0012992459178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9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3">
        <v>5152.7803040892841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5">
        <v>11471.07043886543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9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7">
        <v>15028.942553593746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9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9">
        <v>1586.482497152597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0">
        <v>3172.9649943051941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1">
        <v>2453.704906709183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03">
        <v>10428.245853514029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05">
        <v>1101.7239563559701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6">
        <v>550.86197817798507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7">
        <v>1101.7239563559701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8">
        <v>495.50572626879222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10">
        <v>132.20687476271644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11">
        <v>793.24124857629852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12">
        <v>198.31031214407463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13"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1114">
        <v>1189.8618728644481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115">
        <v>1784.792809296672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116">
        <v>793.24124857629852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17">
        <v>1189.8618728644481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18">
        <v>396.62062428814926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19"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1120">
        <v>473.74130123306719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1">
        <v>620.21694491119638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2">
        <v>1669.111793879295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3">
        <v>793.24124857629852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4">
        <v>1189.8618728644481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5">
        <v>1586.482497152597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6">
        <v>2368.7065061653361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7">
        <v>3580.6028581569035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8">
        <v>5178.1025948730603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9">
        <v>1597.499736716157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0">
        <v>2754.309890889926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1">
        <v>3966.2062428814934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2">
        <v>5618.7921774154484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3">
        <v>4098.4131176442097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4">
        <v>3383.9817222363336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36"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137">
        <v>3856.0338472458957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8">
        <v>4836.5681684027095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9">
        <v>5745.4904323963847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40"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141">
        <v>3894.5941857183552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42">
        <v>4847.5854079662695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43">
        <v>5712.4387137057065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44"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145">
        <v>4709.8699134217723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46">
        <v>5910.7490258497801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47">
        <v>6026.4300412671573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4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49">
        <v>4764.9561112395713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50">
        <v>5602.2663180701084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51">
        <v>6885.7747272248134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52">
        <v>1928.0169236229478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3">
        <v>2589.0512974365301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4">
        <v>997.06018050215312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5">
        <v>1041.1291387563917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6">
        <v>3167.4563745234145</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7">
        <v>3442.8873636124067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8">
        <v>5084.4560585828031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9">
        <v>5508.619781779852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0">
        <v>1300.0342685000448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1">
        <v>2236.4996314026198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2">
        <v>1889.456585150489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3">
        <v>826.29296726697771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4">
        <v>952.99122224791438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5">
        <v>1255.9653102458062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6">
        <v>2071.2410379492239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7">
        <v>2385.2323655106757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8">
        <v>3145.421895396295</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9">
        <v>3305.1718690679108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F1170" start="0" length="0">
      <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F1171">
        <v>391.50902092356574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2">
        <v>529.96952832336353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3">
        <v>1382.6635652267425</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4">
        <v>1790.3014290784517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5">
        <v>919.93950355723507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6">
        <v>1933.5255434047276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77">
        <v>1151.301534391989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8">
        <v>2991.1805415064596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9">
        <v>132.20687476271644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0">
        <v>264.41374952543288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1">
        <v>1189.8618728644481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2">
        <v>198.31031214407463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3">
        <v>793.24124857629852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4">
        <v>793.24124857629852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5">
        <v>1553.430778461918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6">
        <v>2440.3185633284743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7">
        <v>826.29296726697771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8">
        <v>1211.8963519915674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9">
        <v>1586.482497152597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90">
        <v>2203.4479127119403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91">
        <v>532.18869936057274</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192"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2" dxf="1" numFmtId="4">
      <nc r="F1193">
        <v>851.50191897691639</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194"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2" dxf="1" numFmtId="4">
      <nc r="F1195">
        <v>2147.6374112056078</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196"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2" sqref="F1197"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2" dxf="1" numFmtId="4">
      <nc r="F1198">
        <v>3138.8546779158874</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199"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2" sqref="F1200" start="0" length="0">
      <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F1201">
        <v>1266.9825498093658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202">
        <v>1926.1583517667086</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203" start="0" length="0">
      <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F1204">
        <v>330.5171869067911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F1206" start="0" length="0">
      <dxf>
        <font>
          <sz val="8"/>
          <name val="Times New Roman"/>
          <scheme val="none"/>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207">
        <v>6473.7227467790581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08">
        <v>2157.907582259686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09">
        <v>2157.907582259686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0">
        <v>2157.907582259686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1">
        <v>1078.953791129843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2">
        <v>1078.953791129843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3">
        <v>1078.953791129843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4">
        <v>12947.445493558116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5">
        <v>4315.815164519372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6">
        <v>25894.890987116232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17" start="0" length="0">
      <dxf>
        <font>
          <sz val="8"/>
          <name val="Times New Roman"/>
          <scheme val="none"/>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218">
        <v>3236.861373389529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9">
        <v>1078.953791129843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0">
        <v>1078.953791129843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1">
        <v>1078.953791129843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2">
        <v>539.47689556492151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3">
        <v>539.47689556492151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4">
        <v>539.47689556492151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5">
        <v>6473.7227467790581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6">
        <v>19421.168240337174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29" start="0" length="0">
      <dxf>
        <font>
          <sz val="8"/>
          <name val="Times New Roman"/>
          <scheme val="none"/>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230">
        <v>1273.261024779832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32">
        <v>994.70601116867772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34">
        <v>1925.6757647496636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36">
        <v>1631.0368499245787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38">
        <v>2368.7065061653361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39">
        <v>77.120676944917918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40">
        <v>413.14648363348886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41">
        <v>243.4058953613752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42">
        <v>4735.4367307058346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44">
        <v>3893.4428030457684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46">
        <v>5751.5768652167953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48">
        <v>4714.222637201362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0">
        <v>3366.4242161415887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2">
        <v>146.04353721682514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53">
        <v>910.52346407579626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5">
        <v>2093.3958836762695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7">
        <v>1510.3241121125768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9">
        <v>3451.1869841867101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1">
        <v>2209.7918611881382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3">
        <v>2203.4479127119403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64">
        <v>3305.1718690679108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65">
        <v>2524.8181621061913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7">
        <v>3366.4242161415887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9">
        <v>2524.8181621061913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7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71">
        <v>214.19718791801017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72">
        <v>1266.9825498093658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73">
        <v>2343.1776586592196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75">
        <v>194.6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76">
        <v>198.5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77">
        <v>415.35165263708677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79">
        <v>457.44292618352745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1">
        <v>494.57246417067859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283"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4">
        <v>2220.3146795747484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6">
        <v>2467.9005852941032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8">
        <v>3851.3515294993272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0">
        <v>5082.5212807327189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2">
        <v>6218.9856664866184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4">
        <v>7650.0889670656024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296"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7">
        <v>3083.1857872767841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9">
        <v>4998.3387336398373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1">
        <v>6629.3755835644151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3">
        <v>7786.8856060915368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5">
        <v>9575.7647318152667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7">
        <v>1894.1073095898332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9">
        <v>757.64292383593317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10" start="0" length="0">
      <dxf>
        <font>
          <sz val="8"/>
          <name val="Times New Roman"/>
          <scheme val="none"/>
        </font>
        <fill>
          <patternFill patternType="solid">
            <bgColor theme="0"/>
          </patternFill>
        </fill>
      </dxf>
    </rfmt>
    <rfmt sheetId="2" sqref="F1311" start="0" length="0">
      <dxf>
        <font>
          <sz val="8"/>
          <name val="Times New Roman"/>
          <scheme val="none"/>
        </font>
        <fill>
          <patternFill patternType="solid">
            <bgColor theme="0"/>
          </patternFill>
        </fill>
      </dxf>
    </rfmt>
    <rfmt sheetId="2" sqref="F1312" start="0" length="0">
      <dxf>
        <font>
          <sz val="8"/>
          <name val="Times New Roman"/>
          <scheme val="none"/>
        </font>
        <numFmt numFmtId="1" formatCode="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313">
        <v>2987.5515147905053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15">
        <v>2071.2410379492239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16">
        <v>4967.5366363575458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18">
        <v>3448.3959833941867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19">
        <v>7029.5329759776596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1">
        <v>7029.5329759776596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3">
        <v>3514.7664879888298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5">
        <v>7029.5329759776596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7">
        <v>5272.1497319832451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9">
        <v>2050.280451326817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1">
        <v>2343.1776586592196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3">
        <v>4686.3553173184391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5">
        <v>7029.5329759776596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7">
        <v>9372.7106346368782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9">
        <v>11715.888293296101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4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41">
        <v>16402.243610614536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4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43">
        <v>292.08707443365029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44">
        <v>540.36108770225303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45">
        <v>783.76698306362823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46">
        <v>1118.2498157013099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47">
        <v>3101.3529371420564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48"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49">
        <v>1114.7990007550984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0">
        <v>1392.2817214670661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1">
        <v>1674.6325600862613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2">
        <v>1956.9833987054565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3">
        <v>1343.6005423947911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4">
        <v>2005.6645777777317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5">
        <v>2662.8604952534447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6">
        <v>3320.0564127291582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7">
        <v>4241.637231970486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8">
        <v>1101.7239563559701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9">
        <v>2181.4134335848212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0">
        <v>3018.7236404153591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1">
        <v>4219.602752843366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2">
        <v>4941.2319442565276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3">
        <v>6500.1713425002245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4">
        <v>7381.5505075850015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5">
        <v>526.14091933050906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67">
        <v>1655.1600884573513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8">
        <v>2190.6530582523769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9">
        <v>2531.4213117583026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2">
        <v>365.62830240130245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3">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4">
        <v>424.91937846637853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5">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6">
        <v>484.21045453145456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7">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378">
        <v>403.44230185409629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9">
        <v>473.17307007579188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0">
        <v>537.92306913879497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1">
        <v>532.94229998010246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2">
        <v>587.73076072572042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3">
        <v>647.49999063003099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4">
        <v>159.38461307816146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5">
        <v>708.29688738996947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6">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387">
        <v>588.43126029320536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8">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389">
        <v>675.60626181812461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0">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391">
        <v>757.33282574773636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2">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393">
        <v>948.02814158349747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4">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395">
        <v>1089.6875190614915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6">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397">
        <v>1307.6250228737895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8">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399">
        <v>1961.4375343106844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0">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401">
        <v>675.60626181812461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2">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2" dxf="1" numFmtId="4">
      <nc r="F1403">
        <v>479.46250838705618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4">
        <v>363.59614858455586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5">
        <v>298.84614952155277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6">
        <v>784.57501372427373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7">
        <v>463.1171956011338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8">
        <v>506.70469636359348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9">
        <v>305.11250533721761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0">
        <v>272.42187976537286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1">
        <v>84.673075697773299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2">
        <v>109.57692149123601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3">
        <v>174.32692055423911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4">
        <v>283.31875495598774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5">
        <v>326.90625571844737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6">
        <v>392.28750686213687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7">
        <v>457.66875800582636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8">
        <v>179.30768971293165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9">
        <v>129.4999981260062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0">
        <v>272.42187976537286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1">
        <v>124.51922896731367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2">
        <v>323.7499953150155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3">
        <v>468.5656331964413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4">
        <v>353.63461026717073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5">
        <v>368.57691774324843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6">
        <v>343.2515685043698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7">
        <v>108.96875190614915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8">
        <v>64.309427354448658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2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0">
        <v>107.18237892408114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2">
        <v>171.49180627852976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4">
        <v>203.64651995575414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6">
        <v>203.64651995575414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7"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8">
        <v>332.2653746646514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0">
        <v>514.47541883558927</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2">
        <v>793.14960403820021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4">
        <v>64.309427354448658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6">
        <v>107.18237892408114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7"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8">
        <v>171.49180627852976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0">
        <v>214.36475784816227</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2">
        <v>64.309427354448658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4">
        <v>107.18237892408114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6">
        <v>171.49180627852976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7"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8">
        <v>214.36475784816227</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0">
        <v>10.71823789240811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2">
        <v>16.077356838612165</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4">
        <v>21.436475784816221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6">
        <v>26.795594731020284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7"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8">
        <v>91.105022085468946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70">
        <v>117.90061681648922</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7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72">
        <v>144.69621154750951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7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74">
        <v>171.49180627852976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7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76">
        <v>388.536123599794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77">
        <v>450.70190337576105</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78">
        <v>1611.9842796956718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79">
        <v>1834.4072475361031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80">
        <v>1488.4159642287659</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85">
        <v>196.04307408613863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8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4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88">
        <v>1235.2307513557514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89">
        <v>355.74645639045639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0">
        <v>143.28676715726715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1">
        <v>741.13845081345085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2">
        <v>340.92368737418735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3">
        <v>143.28676715726715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4">
        <v>177.87322819522819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5">
        <v>74.11384508134509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6">
        <v>98.81846010846013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7">
        <v>123.52307513557516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8">
        <v>74.11384508134509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9">
        <v>98.81846010846013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0">
        <v>612.67445267245273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1">
        <v>400.21476343926349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2">
        <v>340.92368737418735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3">
        <v>212.45968923318927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4">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5">
        <v>148.22769016269018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6">
        <v>197.63692021692026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7">
        <v>296.45538032538036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8">
        <v>444.68307048807048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9">
        <v>405.15568644468647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0">
        <v>123.52307513557516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1">
        <v>83.995691092191109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2">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3">
        <v>123.52307513557516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4">
        <v>123.52307513557516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5">
        <v>494.09230054230062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6">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7">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8">
        <v>49.409230054230065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9">
        <v>345.86461037961038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0">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1">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2">
        <v>123.52307513557516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3">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4">
        <v>148.22769016269018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5">
        <v>163.05045917895919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6">
        <v>331.0418413633414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7">
        <v>83.995691092191109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8">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9">
        <v>331.0418413633414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0">
        <v>148.22769016269018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1">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2">
        <v>163.05045917895919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3">
        <v>331.0418413633414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4">
        <v>123.52307513557516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5">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6">
        <v>296.45538032538036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7">
        <v>148.22769016269018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8">
        <v>311.2781493416494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40">
        <v>1607.7356838612166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1">
        <v>643.09427354448655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2">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3">
        <v>1071.8237892408113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4">
        <v>401.93392096530414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5">
        <v>669.88986827550696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6">
        <v>594.86220302865024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7">
        <v>214.36475784816227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8">
        <v>380.49744518048794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9">
        <v>171.49180627852976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0">
        <v>85.745903139264882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1">
        <v>85.745903139264882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2">
        <v>321.54713677224328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3">
        <v>160.77356838612164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4">
        <v>160.77356838612164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5">
        <v>176.85092522473383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6">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7">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8">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9">
        <v>375.13832623428385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0">
        <v>578.78484619003802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1">
        <v>321.54713677224328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2">
        <v>401.93392096530414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3">
        <v>128.61885470889732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4">
        <v>107.18237892408114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5">
        <v>348.34273150326368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6">
        <v>375.13832623428385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7">
        <v>187.56916311714193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8">
        <v>187.56916311714193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9">
        <v>1071.8237892408113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0">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1">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2">
        <v>133.97797365510141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3">
        <v>69.668546300652721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4">
        <v>69.668546300652721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5">
        <v>643.09427354448655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6">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7">
        <v>375.13832623428385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8">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9">
        <v>214.36475784816227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0">
        <v>321.54713677224328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1">
        <v>289.39242309501901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2">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3">
        <v>359.06096939567175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4">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5">
        <v>128.61885470889732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6">
        <v>273.31506625640685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7">
        <v>176.85092522473383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8">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9">
        <v>176.85092522473383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0">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1">
        <v>133.97797365510141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2">
        <v>53.591189462040568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3">
        <v>337.62449361085555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4">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5">
        <v>278.67418520261089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6">
        <v>171.49180627852976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7">
        <v>214.36475784816227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8">
        <v>294.7515420412231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9">
        <v>401.93392096530414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0">
        <v>133.97797365510141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1">
        <v>669.88986827550696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2">
        <v>428.72951569632454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3">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4">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5">
        <v>133.97797365510141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6">
        <v>225.08299574057034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7">
        <v>133.97797365510141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8">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9">
        <v>160.77356838612164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0">
        <v>133.97797365510141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1">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2">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3">
        <v>487.67982410456909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4">
        <v>385.85656412669198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5">
        <v>225.08299574057034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6">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7">
        <v>1071.8237892408113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8">
        <v>1071.8237892408113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9">
        <v>187.56916311714193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0">
        <v>348.34273150326368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1">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2">
        <v>53.591189462040568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3">
        <v>353.70185044946766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5">
        <v>2250.8299574057032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6">
        <v>578.78484619003802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7">
        <v>474.32860852060855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8">
        <v>1500.5533049371354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9">
        <v>1211.1608818421164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0">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1">
        <v>412.65215885771227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2">
        <v>557.34837040522177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3">
        <v>514.47541883558927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4">
        <v>900.33198296228136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5">
        <v>182.21004417093789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6">
        <v>342.98361255705953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7">
        <v>418.01127780391641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8">
        <v>321.54713677224328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9">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0">
        <v>182.21004417093789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1">
        <v>1339.7797365510139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2">
        <v>557.34837040522177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3">
        <v>621.65779775967042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4">
        <v>546.6301325128137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5">
        <v>364.42008834187578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6">
        <v>289.39242309501901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7">
        <v>771.71312825338396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8">
        <v>353.70185044946766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9">
        <v>171.49180627852976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0">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1">
        <v>176.85092522473383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2">
        <v>348.34273150326368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3">
        <v>176.85092522473383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4">
        <v>712.76281984513957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5">
        <v>760.99489036097589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6">
        <v>321.54713677224328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7">
        <v>460.88422937354881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8">
        <v>535.91189462040563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9">
        <v>803.86784193060828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0">
        <v>911.05022085468943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1">
        <v>696.68546300652736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2">
        <v>176.85092522473383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3">
        <v>803.86784193060828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4">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5">
        <v>176.85092522473383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6">
        <v>803.86784193060828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7">
        <v>551.98925145901774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8">
        <v>160.77356838612164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9">
        <v>342.98361255705953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0">
        <v>112.54149787028517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1">
        <v>321.54713677224328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2">
        <v>375.13832623428385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3">
        <v>332.2653746646514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4">
        <v>187.56916311714193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5">
        <v>133.97797365510141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6">
        <v>139.33709260130544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7">
        <v>428.72951569632454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8">
        <v>803.86784193060828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9">
        <v>1339.7797365510139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0">
        <v>1071.8237892408113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1">
        <v>267.95594731020282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2">
        <v>1607.7356838612166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3">
        <v>803.86784193060828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4">
        <v>187.56916311714193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5">
        <v>176.85092522473383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6">
        <v>1339.7797365510139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88">
        <v>596.20126469266586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9">
        <v>566.39120145803258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0">
        <v>1490.5031617316647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1">
        <v>1311.642782323865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2">
        <v>506.77107498876597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3">
        <v>1758.7937308433645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4">
        <v>1609.743414670198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5">
        <v>1609.743414670198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6">
        <v>1311.642782323865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9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98">
        <v>444.68307048807048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9">
        <v>701.61106677006683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0">
        <v>1403.2221335401337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1">
        <v>1670.0319758329761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2">
        <v>1976.3692021692025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3">
        <v>2361.7611965921969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4">
        <v>424.91937846637853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5">
        <v>503.97414655314657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6">
        <v>592.91076065076072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7">
        <v>711.49291278091277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8">
        <v>464.44676250976255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9">
        <v>642.3199907049908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0">
        <v>321.1599953524954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1">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2">
        <v>163.05045917895919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3">
        <v>123.52307513557516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4">
        <v>321.1599953524954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5">
        <v>513.85599256399257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6">
        <v>192.69599721149723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7">
        <v>256.92799628199629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8">
        <v>98.81846010846013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9">
        <v>721.37475879175884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0">
        <v>835.01598791648803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1">
        <v>914.07075600325607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2">
        <v>83.995691092191109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3">
        <v>108.70030611930612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4">
        <v>148.22769016269018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5">
        <v>247.04615027115031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6">
        <v>158.10953617353618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30">
        <v>24.785925126193764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1">
        <v>29.743110151432511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2">
        <v>44.61466522714877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3">
        <v>49.571850252387527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4">
        <v>59.486220302865021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7">
        <v>307.74884133453065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38">
        <v>1067.7000617728615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39">
        <v>1067.7000617728615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42">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43">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44">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45">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rc>
  <rrc rId="33521" sId="2" ref="F1:F1048576" action="deleteCol">
    <undo index="1" exp="ref" v="1" dr="F1745" r="H1745" sId="2"/>
    <undo index="1" exp="ref" v="1" dr="F1744" r="H1744" sId="2"/>
    <undo index="1" exp="ref" v="1" dr="F1743" r="H1743" sId="2"/>
    <undo index="1" exp="ref" v="1" dr="F1742" r="H1742" sId="2"/>
    <undo index="1" exp="ref" v="1" dr="F1739" r="H1739" sId="2"/>
    <undo index="1" exp="ref" v="1" dr="F1738" r="H1738" sId="2"/>
    <undo index="1" exp="ref" v="1" dr="F1737" r="H1737" sId="2"/>
    <undo index="1" exp="ref" v="1" dr="F1734" r="H1734" sId="2"/>
    <undo index="1" exp="ref" v="1" dr="F1733" r="H1733" sId="2"/>
    <undo index="1" exp="ref" v="1" dr="F1732" r="H1732" sId="2"/>
    <undo index="1" exp="ref" v="1" dr="F1731" r="H1731" sId="2"/>
    <undo index="1" exp="ref" v="1" dr="F1730" r="H1730" sId="2"/>
    <undo index="1" exp="ref" v="1" dr="F1726" r="H1726" sId="2"/>
    <undo index="1" exp="ref" v="1" dr="F1725" r="H1725" sId="2"/>
    <undo index="1" exp="ref" v="1" dr="F1724" r="H1724" sId="2"/>
    <undo index="1" exp="ref" v="1" dr="F1723" r="H1723" sId="2"/>
    <undo index="1" exp="ref" v="1" dr="F1722" r="H1722" sId="2"/>
    <undo index="1" exp="ref" v="1" dr="F1721" r="H1721" sId="2"/>
    <undo index="1" exp="ref" v="1" dr="F1720" r="H1720" sId="2"/>
    <undo index="1" exp="ref" v="1" dr="F1719" r="H1719" sId="2"/>
    <undo index="1" exp="ref" v="1" dr="F1718" r="H1718" sId="2"/>
    <undo index="1" exp="ref" v="1" dr="F1717" r="H1717" sId="2"/>
    <undo index="1" exp="ref" v="1" dr="F1716" r="H1716" sId="2"/>
    <undo index="1" exp="ref" v="1" dr="F1715" r="H1715" sId="2"/>
    <undo index="1" exp="ref" v="1" dr="F1714" r="H1714" sId="2"/>
    <undo index="1" exp="ref" v="1" dr="F1713" r="H1713" sId="2"/>
    <undo index="1" exp="ref" v="1" dr="F1712" r="H1712" sId="2"/>
    <undo index="1" exp="ref" v="1" dr="F1711" r="H1711" sId="2"/>
    <undo index="1" exp="ref" v="1" dr="F1710" r="H1710" sId="2"/>
    <undo index="1" exp="ref" v="1" dr="F1709" r="H1709" sId="2"/>
    <undo index="1" exp="ref" v="1" dr="F1708" r="H1708" sId="2"/>
    <undo index="1" exp="ref" v="1" dr="F1707" r="H1707" sId="2"/>
    <undo index="1" exp="ref" v="1" dr="F1706" r="H1706" sId="2"/>
    <undo index="1" exp="ref" v="1" dr="F1705" r="H1705" sId="2"/>
    <undo index="1" exp="ref" v="1" dr="F1704" r="H1704" sId="2"/>
    <undo index="1" exp="ref" v="1" dr="F1703" r="H1703" sId="2"/>
    <undo index="1" exp="ref" v="1" dr="F1702" r="H1702" sId="2"/>
    <undo index="1" exp="ref" v="1" dr="F1701" r="H1701" sId="2"/>
    <undo index="1" exp="ref" v="1" dr="F1700" r="H1700" sId="2"/>
    <undo index="1" exp="ref" v="1" dr="F1699" r="H1699" sId="2"/>
    <undo index="1" exp="ref" v="1" dr="F1698" r="H1698" sId="2"/>
    <undo index="1" exp="ref" v="1" dr="F1696" r="H1696" sId="2"/>
    <undo index="1" exp="ref" v="1" dr="F1695" r="H1695" sId="2"/>
    <undo index="1" exp="ref" v="1" dr="F1694" r="H1694" sId="2"/>
    <undo index="1" exp="ref" v="1" dr="F1693" r="H1693" sId="2"/>
    <undo index="1" exp="ref" v="1" dr="F1692" r="H1692" sId="2"/>
    <undo index="1" exp="ref" v="1" dr="F1691" r="H1691" sId="2"/>
    <undo index="1" exp="ref" v="1" dr="F1690" r="H1690" sId="2"/>
    <undo index="1" exp="ref" v="1" dr="F1689" r="H1689" sId="2"/>
    <undo index="1" exp="ref" v="1" dr="F1688" r="H1688" sId="2"/>
    <undo index="1" exp="ref" v="1" dr="F1686" r="H1686" sId="2"/>
    <undo index="1" exp="ref" v="1" dr="F1685" r="H1685" sId="2"/>
    <undo index="1" exp="ref" v="1" dr="F1684" r="H1684" sId="2"/>
    <undo index="1" exp="ref" v="1" dr="F1683" r="H1683" sId="2"/>
    <undo index="1" exp="ref" v="1" dr="F1682" r="H1682" sId="2"/>
    <undo index="1" exp="ref" v="1" dr="F1681" r="H1681" sId="2"/>
    <undo index="1" exp="ref" v="1" dr="F1680" r="H1680" sId="2"/>
    <undo index="1" exp="ref" v="1" dr="F1679" r="H1679" sId="2"/>
    <undo index="1" exp="ref" v="1" dr="F1678" r="H1678" sId="2"/>
    <undo index="1" exp="ref" v="1" dr="F1677" r="H1677" sId="2"/>
    <undo index="1" exp="ref" v="1" dr="F1676" r="H1676" sId="2"/>
    <undo index="1" exp="ref" v="1" dr="F1675" r="H1675" sId="2"/>
    <undo index="1" exp="ref" v="1" dr="F1674" r="H1674" sId="2"/>
    <undo index="1" exp="ref" v="1" dr="F1673" r="H1673" sId="2"/>
    <undo index="1" exp="ref" v="1" dr="F1672" r="H1672" sId="2"/>
    <undo index="1" exp="ref" v="1" dr="F1671" r="H1671" sId="2"/>
    <undo index="1" exp="ref" v="1" dr="F1670" r="H1670" sId="2"/>
    <undo index="1" exp="ref" v="1" dr="F1669" r="H1669" sId="2"/>
    <undo index="1" exp="ref" v="1" dr="F1668" r="H1668" sId="2"/>
    <undo index="1" exp="ref" v="1" dr="F1667" r="H1667" sId="2"/>
    <undo index="1" exp="ref" v="1" dr="F1666" r="H1666" sId="2"/>
    <undo index="1" exp="ref" v="1" dr="F1665" r="H1665" sId="2"/>
    <undo index="1" exp="ref" v="1" dr="F1664" r="H1664" sId="2"/>
    <undo index="1" exp="ref" v="1" dr="F1663" r="H1663" sId="2"/>
    <undo index="1" exp="ref" v="1" dr="F1662" r="H1662" sId="2"/>
    <undo index="1" exp="ref" v="1" dr="F1661" r="H1661" sId="2"/>
    <undo index="1" exp="ref" v="1" dr="F1660" r="H1660" sId="2"/>
    <undo index="1" exp="ref" v="1" dr="F1659" r="H1659" sId="2"/>
    <undo index="1" exp="ref" v="1" dr="F1658" r="H1658" sId="2"/>
    <undo index="1" exp="ref" v="1" dr="F1657" r="H1657" sId="2"/>
    <undo index="1" exp="ref" v="1" dr="F1656" r="H1656" sId="2"/>
    <undo index="1" exp="ref" v="1" dr="F1655" r="H1655" sId="2"/>
    <undo index="1" exp="ref" v="1" dr="F1654" r="H1654" sId="2"/>
    <undo index="1" exp="ref" v="1" dr="F1653" r="H1653" sId="2"/>
    <undo index="1" exp="ref" v="1" dr="F1652" r="H1652" sId="2"/>
    <undo index="1" exp="ref" v="1" dr="F1651" r="H1651" sId="2"/>
    <undo index="1" exp="ref" v="1" dr="F1650" r="H1650" sId="2"/>
    <undo index="1" exp="ref" v="1" dr="F1649" r="H1649" sId="2"/>
    <undo index="1" exp="ref" v="1" dr="F1648" r="H1648" sId="2"/>
    <undo index="1" exp="ref" v="1" dr="F1647" r="H1647" sId="2"/>
    <undo index="1" exp="ref" v="1" dr="F1646" r="H1646" sId="2"/>
    <undo index="1" exp="ref" v="1" dr="F1645" r="H1645" sId="2"/>
    <undo index="1" exp="ref" v="1" dr="F1644" r="H1644" sId="2"/>
    <undo index="1" exp="ref" v="1" dr="F1643" r="H1643" sId="2"/>
    <undo index="1" exp="ref" v="1" dr="F1642" r="H1642" sId="2"/>
    <undo index="1" exp="ref" v="1" dr="F1641" r="H1641" sId="2"/>
    <undo index="1" exp="ref" v="1" dr="F1640" r="H1640" sId="2"/>
    <undo index="1" exp="ref" v="1" dr="F1639" r="H1639" sId="2"/>
    <undo index="1" exp="ref" v="1" dr="F1638" r="H1638" sId="2"/>
    <undo index="1" exp="ref" v="1" dr="F1637" r="H1637" sId="2"/>
    <undo index="1" exp="ref" v="1" dr="F1636" r="H1636" sId="2"/>
    <undo index="1" exp="ref" v="1" dr="F1635" r="H1635" sId="2"/>
    <undo index="1" exp="ref" v="1" dr="F1634" r="H1634" sId="2"/>
    <undo index="1" exp="ref" v="1" dr="F1633" r="H1633" sId="2"/>
    <undo index="1" exp="ref" v="1" dr="F1632" r="H1632" sId="2"/>
    <undo index="1" exp="ref" v="1" dr="F1631" r="H1631" sId="2"/>
    <undo index="1" exp="ref" v="1" dr="F1630" r="H1630" sId="2"/>
    <undo index="1" exp="ref" v="1" dr="F1629" r="H1629" sId="2"/>
    <undo index="1" exp="ref" v="1" dr="F1628" r="H1628" sId="2"/>
    <undo index="1" exp="ref" v="1" dr="F1627" r="H1627" sId="2"/>
    <undo index="1" exp="ref" v="1" dr="F1626" r="H1626" sId="2"/>
    <undo index="1" exp="ref" v="1" dr="F1625" r="H1625" sId="2"/>
    <undo index="1" exp="ref" v="1" dr="F1623" r="H1623" sId="2"/>
    <undo index="1" exp="ref" v="1" dr="F1622" r="H1622" sId="2"/>
    <undo index="1" exp="ref" v="1" dr="F1621" r="H1621" sId="2"/>
    <undo index="1" exp="ref" v="1" dr="F1620" r="H1620" sId="2"/>
    <undo index="1" exp="ref" v="1" dr="F1619" r="H1619" sId="2"/>
    <undo index="1" exp="ref" v="1" dr="F1618" r="H1618" sId="2"/>
    <undo index="1" exp="ref" v="1" dr="F1617" r="H1617" sId="2"/>
    <undo index="1" exp="ref" v="1" dr="F1616" r="H1616" sId="2"/>
    <undo index="1" exp="ref" v="1" dr="F1615" r="H1615" sId="2"/>
    <undo index="1" exp="ref" v="1" dr="F1614" r="H1614" sId="2"/>
    <undo index="1" exp="ref" v="1" dr="F1613" r="H1613" sId="2"/>
    <undo index="1" exp="ref" v="1" dr="F1612" r="H1612" sId="2"/>
    <undo index="1" exp="ref" v="1" dr="F1611" r="H1611" sId="2"/>
    <undo index="1" exp="ref" v="1" dr="F1610" r="H1610" sId="2"/>
    <undo index="1" exp="ref" v="1" dr="F1609" r="H1609" sId="2"/>
    <undo index="1" exp="ref" v="1" dr="F1608" r="H1608" sId="2"/>
    <undo index="1" exp="ref" v="1" dr="F1607" r="H1607" sId="2"/>
    <undo index="1" exp="ref" v="1" dr="F1606" r="H1606" sId="2"/>
    <undo index="1" exp="ref" v="1" dr="F1605" r="H1605" sId="2"/>
    <undo index="1" exp="ref" v="1" dr="F1604" r="H1604" sId="2"/>
    <undo index="1" exp="ref" v="1" dr="F1603" r="H1603" sId="2"/>
    <undo index="1" exp="ref" v="1" dr="F1602" r="H1602" sId="2"/>
    <undo index="1" exp="ref" v="1" dr="F1601" r="H1601" sId="2"/>
    <undo index="1" exp="ref" v="1" dr="F1600" r="H1600" sId="2"/>
    <undo index="1" exp="ref" v="1" dr="F1599" r="H1599" sId="2"/>
    <undo index="1" exp="ref" v="1" dr="F1598" r="H1598" sId="2"/>
    <undo index="1" exp="ref" v="1" dr="F1597" r="H1597" sId="2"/>
    <undo index="1" exp="ref" v="1" dr="F1596" r="H1596" sId="2"/>
    <undo index="1" exp="ref" v="1" dr="F1595" r="H1595" sId="2"/>
    <undo index="1" exp="ref" v="1" dr="F1594" r="H1594" sId="2"/>
    <undo index="1" exp="ref" v="1" dr="F1593" r="H1593" sId="2"/>
    <undo index="1" exp="ref" v="1" dr="F1592" r="H1592" sId="2"/>
    <undo index="1" exp="ref" v="1" dr="F1591" r="H1591" sId="2"/>
    <undo index="1" exp="ref" v="1" dr="F1590" r="H1590" sId="2"/>
    <undo index="1" exp="ref" v="1" dr="F1589" r="H1589" sId="2"/>
    <undo index="1" exp="ref" v="1" dr="F1588" r="H1588" sId="2"/>
    <undo index="1" exp="ref" v="1" dr="F1587" r="H1587" sId="2"/>
    <undo index="1" exp="ref" v="1" dr="F1586" r="H1586" sId="2"/>
    <undo index="1" exp="ref" v="1" dr="F1585" r="H1585" sId="2"/>
    <undo index="1" exp="ref" v="1" dr="F1584" r="H1584" sId="2"/>
    <undo index="1" exp="ref" v="1" dr="F1583" r="H1583" sId="2"/>
    <undo index="1" exp="ref" v="1" dr="F1582" r="H1582" sId="2"/>
    <undo index="1" exp="ref" v="1" dr="F1581" r="H1581" sId="2"/>
    <undo index="1" exp="ref" v="1" dr="F1580" r="H1580" sId="2"/>
    <undo index="1" exp="ref" v="1" dr="F1579" r="H1579" sId="2"/>
    <undo index="1" exp="ref" v="1" dr="F1578" r="H1578" sId="2"/>
    <undo index="1" exp="ref" v="1" dr="F1577" r="H1577" sId="2"/>
    <undo index="1" exp="ref" v="1" dr="F1576" r="H1576" sId="2"/>
    <undo index="1" exp="ref" v="1" dr="F1575" r="H1575" sId="2"/>
    <undo index="1" exp="ref" v="1" dr="F1574" r="H1574" sId="2"/>
    <undo index="1" exp="ref" v="1" dr="F1573" r="H1573" sId="2"/>
    <undo index="1" exp="ref" v="1" dr="F1572" r="H1572" sId="2"/>
    <undo index="1" exp="ref" v="1" dr="F1571" r="H1571" sId="2"/>
    <undo index="1" exp="ref" v="1" dr="F1570" r="H1570" sId="2"/>
    <undo index="1" exp="ref" v="1" dr="F1569" r="H1569" sId="2"/>
    <undo index="1" exp="ref" v="1" dr="F1568" r="H1568" sId="2"/>
    <undo index="1" exp="ref" v="1" dr="F1567" r="H1567" sId="2"/>
    <undo index="1" exp="ref" v="1" dr="F1566" r="H1566" sId="2"/>
    <undo index="1" exp="ref" v="1" dr="F1565" r="H1565" sId="2"/>
    <undo index="1" exp="ref" v="1" dr="F1564" r="H1564" sId="2"/>
    <undo index="1" exp="ref" v="1" dr="F1563" r="H1563" sId="2"/>
    <undo index="1" exp="ref" v="1" dr="F1562" r="H1562" sId="2"/>
    <undo index="1" exp="ref" v="1" dr="F1561" r="H1561" sId="2"/>
    <undo index="1" exp="ref" v="1" dr="F1560" r="H1560" sId="2"/>
    <undo index="1" exp="ref" v="1" dr="F1559" r="H1559" sId="2"/>
    <undo index="1" exp="ref" v="1" dr="F1558" r="H1558" sId="2"/>
    <undo index="1" exp="ref" v="1" dr="F1557" r="H1557" sId="2"/>
    <undo index="1" exp="ref" v="1" dr="F1556" r="H1556" sId="2"/>
    <undo index="1" exp="ref" v="1" dr="F1555" r="H1555" sId="2"/>
    <undo index="1" exp="ref" v="1" dr="F1554" r="H1554" sId="2"/>
    <undo index="1" exp="ref" v="1" dr="F1553" r="H1553" sId="2"/>
    <undo index="1" exp="ref" v="1" dr="F1552" r="H1552" sId="2"/>
    <undo index="1" exp="ref" v="1" dr="F1551" r="H1551" sId="2"/>
    <undo index="1" exp="ref" v="1" dr="F1550" r="H1550" sId="2"/>
    <undo index="1" exp="ref" v="1" dr="F1549" r="H1549" sId="2"/>
    <undo index="1" exp="ref" v="1" dr="F1548" r="H1548" sId="2"/>
    <undo index="1" exp="ref" v="1" dr="F1547" r="H1547" sId="2"/>
    <undo index="1" exp="ref" v="1" dr="F1546" r="H1546" sId="2"/>
    <undo index="1" exp="ref" v="1" dr="F1545" r="H1545" sId="2"/>
    <undo index="1" exp="ref" v="1" dr="F1544" r="H1544" sId="2"/>
    <undo index="1" exp="ref" v="1" dr="F1543" r="H1543" sId="2"/>
    <undo index="1" exp="ref" v="1" dr="F1542" r="H1542" sId="2"/>
    <undo index="1" exp="ref" v="1" dr="F1541" r="H1541" sId="2"/>
    <undo index="1" exp="ref" v="1" dr="F1540" r="H1540" sId="2"/>
    <undo index="1" exp="ref" v="1" dr="F1538" r="H1538" sId="2"/>
    <undo index="1" exp="ref" v="1" dr="F1537" r="H1537" sId="2"/>
    <undo index="1" exp="ref" v="1" dr="F1536" r="H1536" sId="2"/>
    <undo index="1" exp="ref" v="1" dr="F1535" r="H1535" sId="2"/>
    <undo index="1" exp="ref" v="1" dr="F1534" r="H1534" sId="2"/>
    <undo index="1" exp="ref" v="1" dr="F1533" r="H1533" sId="2"/>
    <undo index="1" exp="ref" v="1" dr="F1532" r="H1532" sId="2"/>
    <undo index="1" exp="ref" v="1" dr="F1531" r="H1531" sId="2"/>
    <undo index="1" exp="ref" v="1" dr="F1530" r="H1530" sId="2"/>
    <undo index="1" exp="ref" v="1" dr="F1529" r="H1529" sId="2"/>
    <undo index="1" exp="ref" v="1" dr="F1528" r="H1528" sId="2"/>
    <undo index="1" exp="ref" v="1" dr="F1527" r="H1527" sId="2"/>
    <undo index="1" exp="ref" v="1" dr="F1526" r="H1526" sId="2"/>
    <undo index="1" exp="ref" v="1" dr="F1525" r="H1525" sId="2"/>
    <undo index="1" exp="ref" v="1" dr="F1524" r="H1524" sId="2"/>
    <undo index="1" exp="ref" v="1" dr="F1523" r="H1523" sId="2"/>
    <undo index="1" exp="ref" v="1" dr="F1522" r="H1522" sId="2"/>
    <undo index="1" exp="ref" v="1" dr="F1521" r="H1521" sId="2"/>
    <undo index="1" exp="ref" v="1" dr="F1520" r="H1520" sId="2"/>
    <undo index="1" exp="ref" v="1" dr="F1519" r="H1519" sId="2"/>
    <undo index="1" exp="ref" v="1" dr="F1518" r="H1518" sId="2"/>
    <undo index="1" exp="ref" v="1" dr="F1517" r="H1517" sId="2"/>
    <undo index="1" exp="ref" v="1" dr="F1516" r="H1516" sId="2"/>
    <undo index="1" exp="ref" v="1" dr="F1515" r="H1515" sId="2"/>
    <undo index="1" exp="ref" v="1" dr="F1514" r="H1514" sId="2"/>
    <undo index="1" exp="ref" v="1" dr="F1513" r="H1513" sId="2"/>
    <undo index="1" exp="ref" v="1" dr="F1512" r="H1512" sId="2"/>
    <undo index="1" exp="ref" v="1" dr="F1511" r="H1511" sId="2"/>
    <undo index="1" exp="ref" v="1" dr="F1510" r="H1510" sId="2"/>
    <undo index="1" exp="ref" v="1" dr="F1509" r="H1509" sId="2"/>
    <undo index="1" exp="ref" v="1" dr="F1508" r="H1508" sId="2"/>
    <undo index="1" exp="ref" v="1" dr="F1507" r="H1507" sId="2"/>
    <undo index="1" exp="ref" v="1" dr="F1506" r="H1506" sId="2"/>
    <undo index="1" exp="ref" v="1" dr="F1505" r="H1505" sId="2"/>
    <undo index="1" exp="ref" v="1" dr="F1504" r="H1504" sId="2"/>
    <undo index="1" exp="ref" v="1" dr="F1503" r="H1503" sId="2"/>
    <undo index="1" exp="ref" v="1" dr="F1502" r="H1502" sId="2"/>
    <undo index="1" exp="ref" v="1" dr="F1501" r="H1501" sId="2"/>
    <undo index="1" exp="ref" v="1" dr="F1500" r="H1500" sId="2"/>
    <undo index="1" exp="ref" v="1" dr="F1499" r="H1499" sId="2"/>
    <undo index="1" exp="ref" v="1" dr="F1498" r="H1498" sId="2"/>
    <undo index="1" exp="ref" v="1" dr="F1497" r="H1497" sId="2"/>
    <undo index="1" exp="ref" v="1" dr="F1496" r="H1496" sId="2"/>
    <undo index="1" exp="ref" v="1" dr="F1495" r="H1495" sId="2"/>
    <undo index="1" exp="ref" v="1" dr="F1494" r="H1494" sId="2"/>
    <undo index="1" exp="ref" v="1" dr="F1493" r="H1493" sId="2"/>
    <undo index="1" exp="ref" v="1" dr="F1492" r="H1492" sId="2"/>
    <undo index="1" exp="ref" v="1" dr="F1491" r="H1491" sId="2"/>
    <undo index="1" exp="ref" v="1" dr="F1490" r="H1490" sId="2"/>
    <undo index="1" exp="ref" v="1" dr="F1489" r="H1489" sId="2"/>
    <undo index="1" exp="ref" v="1" dr="F1488" r="H1488" sId="2"/>
    <undo index="1" exp="ref" v="1" dr="F1485" r="H1485" sId="2"/>
    <undo index="1" exp="ref" v="1" dr="F1480" r="H1480" sId="2"/>
    <undo index="1" exp="ref" v="1" dr="F1479" r="H1479" sId="2"/>
    <undo index="1" exp="ref" v="1" dr="F1478" r="H1478" sId="2"/>
    <undo index="1" exp="ref" v="1" dr="F1477" r="H1477" sId="2"/>
    <undo index="1" exp="ref" v="1" dr="F1476" r="H1476" sId="2"/>
    <undo index="1" exp="ref" v="1" dr="F1474" r="H1474" sId="2"/>
    <undo index="1" exp="ref" v="1" dr="F1472" r="H1472" sId="2"/>
    <undo index="1" exp="ref" v="1" dr="F1470" r="H1470" sId="2"/>
    <undo index="1" exp="ref" v="1" dr="F1468" r="H1468" sId="2"/>
    <undo index="1" exp="ref" v="1" dr="F1466" r="H1466" sId="2"/>
    <undo index="1" exp="ref" v="1" dr="F1464" r="H1464" sId="2"/>
    <undo index="1" exp="ref" v="1" dr="F1462" r="H1462" sId="2"/>
    <undo index="1" exp="ref" v="1" dr="F1460" r="H1460" sId="2"/>
    <undo index="1" exp="ref" v="1" dr="F1458" r="H1458" sId="2"/>
    <undo index="1" exp="ref" v="1" dr="F1456" r="H1456" sId="2"/>
    <undo index="1" exp="ref" v="1" dr="F1454" r="H1454" sId="2"/>
    <undo index="1" exp="ref" v="1" dr="F1452" r="H1452" sId="2"/>
    <undo index="1" exp="ref" v="1" dr="F1450" r="H1450" sId="2"/>
    <undo index="1" exp="ref" v="1" dr="F1448" r="H1448" sId="2"/>
    <undo index="1" exp="ref" v="1" dr="F1446" r="H1446" sId="2"/>
    <undo index="1" exp="ref" v="1" dr="F1444" r="H1444" sId="2"/>
    <undo index="1" exp="ref" v="1" dr="F1442" r="H1442" sId="2"/>
    <undo index="1" exp="ref" v="1" dr="F1440" r="H1440" sId="2"/>
    <undo index="1" exp="ref" v="1" dr="F1438" r="H1438" sId="2"/>
    <undo index="1" exp="ref" v="1" dr="F1436" r="H1436" sId="2"/>
    <undo index="1" exp="ref" v="1" dr="F1434" r="H1434" sId="2"/>
    <undo index="1" exp="ref" v="1" dr="F1432" r="H1432" sId="2"/>
    <undo index="1" exp="ref" v="1" dr="F1430" r="H1430" sId="2"/>
    <undo index="1" exp="ref" v="1" dr="F1428" r="H1428" sId="2"/>
    <undo index="1" exp="ref" v="1" dr="F1427" r="H1427" sId="2"/>
    <undo index="1" exp="ref" v="1" dr="F1426" r="H1426" sId="2"/>
    <undo index="1" exp="ref" v="1" dr="F1425" r="H1425" sId="2"/>
    <undo index="1" exp="ref" v="1" dr="F1424" r="H1424" sId="2"/>
    <undo index="1" exp="ref" v="1" dr="F1423" r="H1423" sId="2"/>
    <undo index="1" exp="ref" v="1" dr="F1422" r="H1422" sId="2"/>
    <undo index="1" exp="ref" v="1" dr="F1421" r="H1421" sId="2"/>
    <undo index="1" exp="ref" v="1" dr="F1420" r="H1420" sId="2"/>
    <undo index="1" exp="ref" v="1" dr="F1419" r="H1419" sId="2"/>
    <undo index="1" exp="ref" v="1" dr="F1418" r="H1418" sId="2"/>
    <undo index="1" exp="ref" v="1" dr="F1417" r="H1417" sId="2"/>
    <undo index="1" exp="ref" v="1" dr="F1416" r="H1416" sId="2"/>
    <undo index="1" exp="ref" v="1" dr="F1415" r="H1415" sId="2"/>
    <undo index="1" exp="ref" v="1" dr="F1414" r="H1414" sId="2"/>
    <undo index="1" exp="ref" v="1" dr="F1413" r="H1413" sId="2"/>
    <undo index="1" exp="ref" v="1" dr="F1412" r="H1412" sId="2"/>
    <undo index="1" exp="ref" v="1" dr="F1411" r="H1411" sId="2"/>
    <undo index="1" exp="ref" v="1" dr="F1410" r="H1410" sId="2"/>
    <undo index="1" exp="ref" v="1" dr="F1409" r="H1409" sId="2"/>
    <undo index="1" exp="ref" v="1" dr="F1408" r="H1408" sId="2"/>
    <undo index="1" exp="ref" v="1" dr="F1407" r="H1407" sId="2"/>
    <undo index="1" exp="ref" v="1" dr="F1406" r="H1406" sId="2"/>
    <undo index="1" exp="ref" v="1" dr="F1405" r="H1405" sId="2"/>
    <undo index="1" exp="ref" v="1" dr="F1404" r="H1404" sId="2"/>
    <undo index="1" exp="ref" v="1" dr="F1403" r="H1403" sId="2"/>
    <undo index="1" exp="ref" v="1" dr="F1402" r="H1402" sId="2"/>
    <undo index="1" exp="ref" v="1" dr="F1401" r="H1401" sId="2"/>
    <undo index="1" exp="ref" v="1" dr="F1400" r="H1400" sId="2"/>
    <undo index="1" exp="ref" v="1" dr="F1399" r="H1399" sId="2"/>
    <undo index="1" exp="ref" v="1" dr="F1398" r="H1398" sId="2"/>
    <undo index="1" exp="ref" v="1" dr="F1397" r="H1397" sId="2"/>
    <undo index="1" exp="ref" v="1" dr="F1396" r="H1396" sId="2"/>
    <undo index="1" exp="ref" v="1" dr="F1395" r="H1395" sId="2"/>
    <undo index="1" exp="ref" v="1" dr="F1394" r="H1394" sId="2"/>
    <undo index="1" exp="ref" v="1" dr="F1393" r="H1393" sId="2"/>
    <undo index="1" exp="ref" v="1" dr="F1392" r="H1392" sId="2"/>
    <undo index="1" exp="ref" v="1" dr="F1391" r="H1391" sId="2"/>
    <undo index="1" exp="ref" v="1" dr="F1390" r="H1390" sId="2"/>
    <undo index="1" exp="ref" v="1" dr="F1389" r="H1389" sId="2"/>
    <undo index="1" exp="ref" v="1" dr="F1388" r="H1388" sId="2"/>
    <undo index="1" exp="ref" v="1" dr="F1387" r="H1387" sId="2"/>
    <undo index="1" exp="ref" v="1" dr="F1386" r="H1386" sId="2"/>
    <undo index="1" exp="ref" v="1" dr="F1385" r="H1385" sId="2"/>
    <undo index="1" exp="ref" v="1" dr="F1384" r="H1384" sId="2"/>
    <undo index="1" exp="ref" v="1" dr="F1383" r="H1383" sId="2"/>
    <undo index="1" exp="ref" v="1" dr="F1382" r="H1382" sId="2"/>
    <undo index="1" exp="ref" v="1" dr="F1381" r="H1381" sId="2"/>
    <undo index="1" exp="ref" v="1" dr="F1380" r="H1380" sId="2"/>
    <undo index="1" exp="ref" v="1" dr="F1379" r="H1379" sId="2"/>
    <undo index="1" exp="ref" v="1" dr="F1378" r="H1378" sId="2"/>
    <undo index="1" exp="ref" v="1" dr="F1377" r="H1377" sId="2"/>
    <undo index="1" exp="ref" v="1" dr="F1376" r="H1376" sId="2"/>
    <undo index="1" exp="ref" v="1" dr="F1375" r="H1375" sId="2"/>
    <undo index="1" exp="ref" v="1" dr="F1374" r="H1374" sId="2"/>
    <undo index="1" exp="ref" v="1" dr="F1373" r="H1373" sId="2"/>
    <undo index="1" exp="ref" v="1" dr="F1372" r="H1372" sId="2"/>
    <undo index="1" exp="ref" v="1" dr="F1369" r="H1369" sId="2"/>
    <undo index="1" exp="ref" v="1" dr="F1368" r="H1368" sId="2"/>
    <undo index="1" exp="ref" v="1" dr="F1367" r="H1367" sId="2"/>
    <undo index="1" exp="ref" v="1" dr="F1365" r="H1365" sId="2"/>
    <undo index="1" exp="ref" v="1" dr="F1364" r="H1364" sId="2"/>
    <undo index="1" exp="ref" v="1" dr="F1363" r="H1363" sId="2"/>
    <undo index="1" exp="ref" v="1" dr="F1362" r="H1362" sId="2"/>
    <undo index="1" exp="ref" v="1" dr="F1361" r="H1361" sId="2"/>
    <undo index="1" exp="ref" v="1" dr="F1360" r="H1360" sId="2"/>
    <undo index="1" exp="ref" v="1" dr="F1359" r="H1359" sId="2"/>
    <undo index="1" exp="ref" v="1" dr="F1358" r="H1358" sId="2"/>
    <undo index="1" exp="ref" v="1" dr="F1357" r="H1357" sId="2"/>
    <undo index="1" exp="ref" v="1" dr="F1356" r="H1356" sId="2"/>
    <undo index="1" exp="ref" v="1" dr="F1355" r="H1355" sId="2"/>
    <undo index="1" exp="ref" v="1" dr="F1354" r="H1354" sId="2"/>
    <undo index="1" exp="ref" v="1" dr="F1353" r="H1353" sId="2"/>
    <undo index="1" exp="ref" v="1" dr="F1352" r="H1352" sId="2"/>
    <undo index="1" exp="ref" v="1" dr="F1351" r="H1351" sId="2"/>
    <undo index="1" exp="ref" v="1" dr="F1350" r="H1350" sId="2"/>
    <undo index="1" exp="ref" v="1" dr="F1349" r="H1349" sId="2"/>
    <undo index="1" exp="ref" v="1" dr="F1347" r="H1347" sId="2"/>
    <undo index="1" exp="ref" v="1" dr="F1346" r="H1346" sId="2"/>
    <undo index="1" exp="ref" v="1" dr="F1345" r="H1345" sId="2"/>
    <undo index="1" exp="ref" v="1" dr="F1344" r="H1344" sId="2"/>
    <undo index="1" exp="ref" v="1" dr="F1343" r="H1343" sId="2"/>
    <undo index="1" exp="ref" v="1" dr="F1341" r="H1341" sId="2"/>
    <undo index="1" exp="ref" v="1" dr="F1339" r="H1339" sId="2"/>
    <undo index="1" exp="ref" v="1" dr="F1337" r="H1337" sId="2"/>
    <undo index="1" exp="ref" v="1" dr="F1335" r="H1335" sId="2"/>
    <undo index="1" exp="ref" v="1" dr="F1333" r="H1333" sId="2"/>
    <undo index="1" exp="ref" v="1" dr="F1331" r="H1331" sId="2"/>
    <undo index="1" exp="ref" v="1" dr="F1329" r="H1329" sId="2"/>
    <undo index="1" exp="ref" v="1" dr="F1327" r="H1327" sId="2"/>
    <undo index="1" exp="ref" v="1" dr="F1325" r="H1325" sId="2"/>
    <undo index="1" exp="ref" v="1" dr="F1323" r="H1323" sId="2"/>
    <undo index="1" exp="ref" v="1" dr="F1321" r="H1321" sId="2"/>
    <undo index="1" exp="ref" v="1" dr="F1319" r="H1319" sId="2"/>
    <undo index="1" exp="ref" v="1" dr="F1318" r="H1318" sId="2"/>
    <undo index="1" exp="ref" v="1" dr="F1316" r="H1316" sId="2"/>
    <undo index="1" exp="ref" v="1" dr="F1315" r="H1315" sId="2"/>
    <undo index="1" exp="ref" v="1" dr="F1313" r="H1313" sId="2"/>
    <undo index="1" exp="ref" v="1" dr="F1309" r="H1309" sId="2"/>
    <undo index="1" exp="ref" v="1" dr="F1307" r="H1307" sId="2"/>
    <undo index="1" exp="ref" v="1" dr="F1305" r="H1305" sId="2"/>
    <undo index="1" exp="ref" v="1" dr="F1303" r="H1303" sId="2"/>
    <undo index="1" exp="ref" v="1" dr="F1301" r="H1301" sId="2"/>
    <undo index="1" exp="ref" v="1" dr="F1299" r="H1299" sId="2"/>
    <undo index="1" exp="ref" v="1" dr="F1297" r="H1297" sId="2"/>
    <undo index="1" exp="ref" v="1" dr="F1294" r="H1294" sId="2"/>
    <undo index="1" exp="ref" v="1" dr="F1292" r="H1292" sId="2"/>
    <undo index="1" exp="ref" v="1" dr="F1290" r="H1290" sId="2"/>
    <undo index="1" exp="ref" v="1" dr="F1288" r="H1288" sId="2"/>
    <undo index="1" exp="ref" v="1" dr="F1286" r="H1286" sId="2"/>
    <undo index="1" exp="ref" v="1" dr="F1284" r="H1284" sId="2"/>
    <undo index="1" exp="ref" v="1" dr="F1281" r="H1281" sId="2"/>
    <undo index="1" exp="ref" v="1" dr="F1279" r="H1279" sId="2"/>
    <undo index="1" exp="ref" v="1" dr="F1277" r="H1277" sId="2"/>
    <undo index="1" exp="ref" v="1" dr="F1276" r="H1276" sId="2"/>
    <undo index="1" exp="ref" v="1" dr="F1275" r="H1275" sId="2"/>
    <undo index="1" exp="ref" v="1" dr="F1273" r="H1273" sId="2"/>
    <undo index="1" exp="ref" v="1" dr="F1272" r="H1272" sId="2"/>
    <undo index="1" exp="ref" v="1" dr="F1271" r="H1271" sId="2"/>
    <undo index="1" exp="ref" v="1" dr="F1269" r="H1269" sId="2"/>
    <undo index="1" exp="ref" v="1" dr="F1267" r="H1267" sId="2"/>
    <undo index="1" exp="ref" v="1" dr="F1265" r="H1265" sId="2"/>
    <undo index="1" exp="ref" v="1" dr="F1264" r="H1264" sId="2"/>
    <undo index="1" exp="ref" v="1" dr="F1263" r="H1263" sId="2"/>
    <undo index="1" exp="ref" v="1" dr="F1261" r="H1261" sId="2"/>
    <undo index="1" exp="ref" v="1" dr="F1259" r="H1259" sId="2"/>
    <undo index="1" exp="ref" v="1" dr="F1257" r="H1257" sId="2"/>
    <undo index="1" exp="ref" v="1" dr="F1255" r="H1255" sId="2"/>
    <undo index="1" exp="ref" v="1" dr="F1253" r="H1253" sId="2"/>
    <undo index="1" exp="ref" v="1" dr="F1252" r="H1252" sId="2"/>
    <undo index="1" exp="ref" v="1" dr="F1250" r="H1250" sId="2"/>
    <undo index="1" exp="ref" v="1" dr="F1248" r="H1248" sId="2"/>
    <undo index="1" exp="ref" v="1" dr="F1246" r="H1246" sId="2"/>
    <undo index="1" exp="ref" v="1" dr="F1244" r="H1244" sId="2"/>
    <undo index="1" exp="ref" v="1" dr="F1242" r="H1242" sId="2"/>
    <undo index="1" exp="ref" v="1" dr="F1241" r="H1241" sId="2"/>
    <undo index="1" exp="ref" v="1" dr="F1240" r="H1240" sId="2"/>
    <undo index="1" exp="ref" v="1" dr="F1239" r="H1239" sId="2"/>
    <undo index="1" exp="ref" v="1" dr="F1238" r="H1238" sId="2"/>
    <undo index="1" exp="ref" v="1" dr="F1236" r="H1236" sId="2"/>
    <undo index="1" exp="ref" v="1" dr="F1234" r="H1234" sId="2"/>
    <undo index="1" exp="ref" v="1" dr="F1232" r="H1232" sId="2"/>
    <undo index="1" exp="ref" v="1" dr="F1230" r="H1230" sId="2"/>
    <undo index="1" exp="ref" v="1" dr="F1226" r="H1226" sId="2"/>
    <undo index="1" exp="ref" v="1" dr="F1225" r="H1225" sId="2"/>
    <undo index="1" exp="ref" v="1" dr="F1224" r="H1224" sId="2"/>
    <undo index="1" exp="ref" v="1" dr="F1223" r="H1223" sId="2"/>
    <undo index="1" exp="ref" v="1" dr="F1222" r="H1222" sId="2"/>
    <undo index="1" exp="ref" v="1" dr="F1221" r="H1221" sId="2"/>
    <undo index="1" exp="ref" v="1" dr="F1220" r="H1220" sId="2"/>
    <undo index="1" exp="ref" v="1" dr="F1219" r="H1219" sId="2"/>
    <undo index="1" exp="ref" v="1" dr="F1218" r="H1218" sId="2"/>
    <undo index="1" exp="ref" v="1" dr="F1216" r="H1216" sId="2"/>
    <undo index="1" exp="ref" v="1" dr="F1215" r="H1215" sId="2"/>
    <undo index="1" exp="ref" v="1" dr="F1214" r="H1214" sId="2"/>
    <undo index="1" exp="ref" v="1" dr="F1213" r="H1213" sId="2"/>
    <undo index="1" exp="ref" v="1" dr="F1212" r="H1212" sId="2"/>
    <undo index="1" exp="ref" v="1" dr="F1211" r="H1211" sId="2"/>
    <undo index="1" exp="ref" v="1" dr="F1210" r="H1210" sId="2"/>
    <undo index="1" exp="ref" v="1" dr="F1209" r="H1209" sId="2"/>
    <undo index="1" exp="ref" v="1" dr="F1208" r="H1208" sId="2"/>
    <undo index="1" exp="ref" v="1" dr="F1207" r="H1207" sId="2"/>
    <undo index="1" exp="ref" v="1" dr="F1204" r="H1204" sId="2"/>
    <undo index="1" exp="ref" v="1" dr="F1202" r="H1202" sId="2"/>
    <undo index="1" exp="ref" v="1" dr="F1201" r="H1201" sId="2"/>
    <undo index="1" exp="ref" v="1" dr="F1198" r="H1198" sId="2"/>
    <undo index="1" exp="ref" v="1" dr="F1195" r="H1195" sId="2"/>
    <undo index="1" exp="ref" v="1" dr="F1193" r="H1193" sId="2"/>
    <undo index="1" exp="ref" v="1" dr="F1191" r="H1191" sId="2"/>
    <undo index="1" exp="ref" v="1" dr="F1190" r="H1190" sId="2"/>
    <undo index="1" exp="ref" v="1" dr="F1189" r="H1189" sId="2"/>
    <undo index="1" exp="ref" v="1" dr="F1188" r="H1188" sId="2"/>
    <undo index="1" exp="ref" v="1" dr="F1187" r="H1187" sId="2"/>
    <undo index="1" exp="ref" v="1" dr="F1186" r="H1186" sId="2"/>
    <undo index="1" exp="ref" v="1" dr="F1185" r="H1185" sId="2"/>
    <undo index="1" exp="ref" v="1" dr="F1184" r="H1184" sId="2"/>
    <undo index="1" exp="ref" v="1" dr="F1183" r="H1183" sId="2"/>
    <undo index="1" exp="ref" v="1" dr="F1182" r="H1182" sId="2"/>
    <undo index="1" exp="ref" v="1" dr="F1181" r="H1181" sId="2"/>
    <undo index="1" exp="ref" v="1" dr="F1180" r="H1180" sId="2"/>
    <undo index="1" exp="ref" v="1" dr="F1179" r="H1179" sId="2"/>
    <undo index="1" exp="ref" v="1" dr="F1178" r="H1178" sId="2"/>
    <undo index="1" exp="ref" v="1" dr="F1177" r="H1177" sId="2"/>
    <undo index="1" exp="ref" v="1" dr="F1176" r="H1176" sId="2"/>
    <undo index="1" exp="ref" v="1" dr="F1175" r="H1175" sId="2"/>
    <undo index="1" exp="ref" v="1" dr="F1174" r="H1174" sId="2"/>
    <undo index="1" exp="ref" v="1" dr="F1173" r="H1173" sId="2"/>
    <undo index="1" exp="ref" v="1" dr="F1172" r="H1172" sId="2"/>
    <undo index="1" exp="ref" v="1" dr="F1171" r="H1171" sId="2"/>
    <undo index="1" exp="ref" v="1" dr="F1169" r="H1169" sId="2"/>
    <undo index="1" exp="ref" v="1" dr="F1168" r="H1168" sId="2"/>
    <undo index="1" exp="ref" v="1" dr="F1167" r="H1167" sId="2"/>
    <undo index="1" exp="ref" v="1" dr="F1166" r="H1166" sId="2"/>
    <undo index="1" exp="ref" v="1" dr="F1165" r="H1165" sId="2"/>
    <undo index="1" exp="ref" v="1" dr="F1164" r="H1164" sId="2"/>
    <undo index="1" exp="ref" v="1" dr="F1163" r="H1163" sId="2"/>
    <undo index="1" exp="ref" v="1" dr="F1162" r="H1162" sId="2"/>
    <undo index="1" exp="ref" v="1" dr="F1161" r="H1161" sId="2"/>
    <undo index="1" exp="ref" v="1" dr="F1160" r="H1160" sId="2"/>
    <undo index="1" exp="ref" v="1" dr="F1159" r="H1159" sId="2"/>
    <undo index="1" exp="ref" v="1" dr="F1158" r="H1158" sId="2"/>
    <undo index="1" exp="ref" v="1" dr="F1157" r="H1157" sId="2"/>
    <undo index="1" exp="ref" v="1" dr="F1156" r="H1156" sId="2"/>
    <undo index="1" exp="ref" v="1" dr="F1155" r="H1155" sId="2"/>
    <undo index="1" exp="ref" v="1" dr="F1154" r="H1154" sId="2"/>
    <undo index="1" exp="ref" v="1" dr="F1153" r="H1153" sId="2"/>
    <undo index="1" exp="ref" v="1" dr="F1152" r="H1152" sId="2"/>
    <undo index="1" exp="ref" v="1" dr="F1151" r="H1151" sId="2"/>
    <undo index="1" exp="ref" v="1" dr="F1150" r="H1150" sId="2"/>
    <undo index="1" exp="ref" v="1" dr="F1149" r="H1149" sId="2"/>
    <undo index="1" exp="ref" v="1" dr="F1147" r="H1147" sId="2"/>
    <undo index="1" exp="ref" v="1" dr="F1146" r="H1146" sId="2"/>
    <undo index="1" exp="ref" v="1" dr="F1145" r="H1145" sId="2"/>
    <undo index="1" exp="ref" v="1" dr="F1143" r="H1143" sId="2"/>
    <undo index="1" exp="ref" v="1" dr="F1142" r="H1142" sId="2"/>
    <undo index="1" exp="ref" v="1" dr="F1141" r="H1141" sId="2"/>
    <undo index="1" exp="ref" v="1" dr="F1139" r="H1139" sId="2"/>
    <undo index="1" exp="ref" v="1" dr="F1138" r="H1138" sId="2"/>
    <undo index="1" exp="ref" v="1" dr="F1137" r="H1137" sId="2"/>
    <undo index="1" exp="ref" v="1" dr="F1134" r="H1134" sId="2"/>
    <undo index="1" exp="ref" v="1" dr="F1133" r="H1133" sId="2"/>
    <undo index="1" exp="ref" v="1" dr="F1132" r="H1132" sId="2"/>
    <undo index="1" exp="ref" v="1" dr="F1131" r="H1131" sId="2"/>
    <undo index="1" exp="ref" v="1" dr="F1130" r="H1130" sId="2"/>
    <undo index="1" exp="ref" v="1" dr="F1129" r="H1129" sId="2"/>
    <undo index="1" exp="ref" v="1" dr="F1128" r="H1128" sId="2"/>
    <undo index="1" exp="ref" v="1" dr="F1127" r="H1127" sId="2"/>
    <undo index="1" exp="ref" v="1" dr="F1126" r="H1126" sId="2"/>
    <undo index="1" exp="ref" v="1" dr="F1125" r="H1125" sId="2"/>
    <undo index="1" exp="ref" v="1" dr="F1124" r="H1124" sId="2"/>
    <undo index="1" exp="ref" v="1" dr="F1123" r="H1123" sId="2"/>
    <undo index="1" exp="ref" v="1" dr="F1122" r="H1122" sId="2"/>
    <undo index="1" exp="ref" v="1" dr="F1121" r="H1121" sId="2"/>
    <undo index="1" exp="ref" v="1" dr="F1120" r="H1120" sId="2"/>
    <undo index="1" exp="ref" v="1" dr="F1118" r="H1118" sId="2"/>
    <undo index="1" exp="ref" v="1" dr="F1117" r="H1117" sId="2"/>
    <undo index="1" exp="ref" v="1" dr="F1116" r="H1116" sId="2"/>
    <undo index="1" exp="ref" v="1" dr="F1115" r="H1115" sId="2"/>
    <undo index="1" exp="ref" v="1" dr="F1114" r="H1114" sId="2"/>
    <undo index="1" exp="ref" v="1" dr="F1112" r="H1112" sId="2"/>
    <undo index="1" exp="ref" v="1" dr="F1111" r="H1111" sId="2"/>
    <undo index="1" exp="ref" v="1" dr="F1110" r="H1110" sId="2"/>
    <undo index="1" exp="ref" v="1" dr="F1108" r="H1108" sId="2"/>
    <undo index="1" exp="ref" v="1" dr="F1107" r="H1107" sId="2"/>
    <undo index="1" exp="ref" v="1" dr="F1106" r="H1106" sId="2"/>
    <undo index="1" exp="ref" v="1" dr="F1105" r="H1105" sId="2"/>
    <undo index="1" exp="ref" v="1" dr="F1103" r="H1103" sId="2"/>
    <undo index="1" exp="ref" v="1" dr="F1101" r="H1101" sId="2"/>
    <undo index="1" exp="ref" v="1" dr="F1100" r="H1100" sId="2"/>
    <undo index="1" exp="ref" v="1" dr="F1099" r="H1099" sId="2"/>
    <undo index="1" exp="ref" v="1" dr="F1097" r="H1097" sId="2"/>
    <undo index="1" exp="ref" v="1" dr="F1095" r="H1095" sId="2"/>
    <undo index="1" exp="ref" v="1" dr="F1093" r="H1093" sId="2"/>
    <undo index="1" exp="ref" v="1" dr="F1091" r="H1091" sId="2"/>
    <undo index="1" exp="ref" v="1" dr="F1088" r="H1088" sId="2"/>
    <undo index="1" exp="ref" v="1" dr="F1085" r="H1085" sId="2"/>
    <undo index="1" exp="ref" v="1" dr="F1082" r="H1082" sId="2"/>
    <undo index="1" exp="ref" v="1" dr="F1079" r="H1079" sId="2"/>
    <undo index="1" exp="ref" v="1" dr="F1076" r="H1076" sId="2"/>
    <undo index="1" exp="ref" v="1" dr="F1073" r="H1073" sId="2"/>
    <undo index="1" exp="ref" v="1" dr="F1066" r="H1066" sId="2"/>
    <undo index="1" exp="ref" v="1" dr="F1065" r="H1065" sId="2"/>
    <undo index="1" exp="ref" v="1" dr="F1064" r="H1064" sId="2"/>
    <undo index="1" exp="ref" v="1" dr="F1063" r="H1063" sId="2"/>
    <undo index="1" exp="ref" v="1" dr="F1062" r="H1062" sId="2"/>
    <undo index="1" exp="ref" v="1" dr="F1061" r="H1061" sId="2"/>
    <undo index="1" exp="ref" v="1" dr="F1058" r="H1058" sId="2"/>
    <undo index="1" exp="ref" v="1" dr="F1057" r="H1057" sId="2"/>
    <undo index="1" exp="ref" v="1" dr="F1056" r="H1056" sId="2"/>
    <undo index="1" exp="ref" v="1" dr="F1055" r="H1055" sId="2"/>
    <undo index="1" exp="ref" v="1" dr="F1054" r="H1054" sId="2"/>
    <undo index="1" exp="ref" v="1" dr="F1053" r="H1053" sId="2"/>
    <undo index="1" exp="ref" v="1" dr="F1052" r="H1052" sId="2"/>
    <undo index="1" exp="ref" v="1" dr="F1051" r="H1051" sId="2"/>
    <undo index="1" exp="ref" v="1" dr="F1050" r="H1050" sId="2"/>
    <undo index="1" exp="ref" v="1" dr="F1049" r="H1049" sId="2"/>
    <undo index="1" exp="ref" v="1" dr="F1048" r="H1048" sId="2"/>
    <undo index="1" exp="ref" v="1" dr="F1047" r="H1047" sId="2"/>
    <undo index="1" exp="ref" v="1" dr="F1046" r="H1046" sId="2"/>
    <undo index="1" exp="ref" v="1" dr="F1045" r="H1045" sId="2"/>
    <undo index="1" exp="ref" v="1" dr="F1044" r="H1044" sId="2"/>
    <undo index="1" exp="ref" v="1" dr="F1043" r="H1043" sId="2"/>
    <undo index="1" exp="ref" v="1" dr="F1042" r="H1042" sId="2"/>
    <undo index="1" exp="ref" v="1" dr="F1041" r="H1041" sId="2"/>
    <undo index="1" exp="ref" v="1" dr="F1040" r="H1040" sId="2"/>
    <undo index="1" exp="ref" v="1" dr="F1039" r="H1039" sId="2"/>
    <undo index="1" exp="ref" v="1" dr="F1038" r="H1038" sId="2"/>
    <undo index="1" exp="ref" v="1" dr="F1037" r="H1037" sId="2"/>
    <undo index="1" exp="ref" v="1" dr="F1036" r="H1036" sId="2"/>
    <undo index="1" exp="ref" v="1" dr="F1035" r="H1035" sId="2"/>
    <undo index="1" exp="ref" v="1" dr="F1034" r="H1034" sId="2"/>
    <undo index="1" exp="ref" v="1" dr="F1033" r="H1033" sId="2"/>
    <undo index="1" exp="ref" v="1" dr="F1031" r="H1031" sId="2"/>
    <undo index="1" exp="ref" v="1" dr="F1029" r="H1029" sId="2"/>
    <undo index="1" exp="ref" v="1" dr="F1027" r="H1027" sId="2"/>
    <undo index="1" exp="ref" v="1" dr="F1025" r="H1025" sId="2"/>
    <undo index="1" exp="ref" v="1" dr="F1023" r="H1023" sId="2"/>
    <undo index="1" exp="ref" v="1" dr="F1021" r="H1021" sId="2"/>
    <undo index="1" exp="ref" v="1" dr="F1019" r="H1019" sId="2"/>
    <undo index="1" exp="ref" v="1" dr="F1018" r="H1018" sId="2"/>
    <undo index="1" exp="ref" v="1" dr="F1016" r="H1016" sId="2"/>
    <undo index="1" exp="ref" v="1" dr="F1015" r="H1015" sId="2"/>
    <undo index="1" exp="ref" v="1" dr="F1013" r="H1013" sId="2"/>
    <undo index="1" exp="ref" v="1" dr="F1012" r="H1012" sId="2"/>
    <undo index="1" exp="ref" v="1" dr="F1010" r="H1010" sId="2"/>
    <undo index="1" exp="ref" v="1" dr="F1009" r="H1009" sId="2"/>
    <undo index="1" exp="ref" v="1" dr="F1007" r="H1007" sId="2"/>
    <undo index="1" exp="ref" v="1" dr="F1005" r="H1005" sId="2"/>
    <undo index="1" exp="ref" v="1" dr="F1003" r="H1003" sId="2"/>
    <undo index="1" exp="ref" v="1" dr="F1001" r="H1001" sId="2"/>
    <undo index="1" exp="ref" v="1" dr="F999" r="H999" sId="2"/>
    <undo index="1" exp="ref" v="1" dr="F998" r="H998" sId="2"/>
    <undo index="1" exp="ref" v="1" dr="F997" r="H997" sId="2"/>
    <undo index="1" exp="ref" v="1" dr="F995" r="H995" sId="2"/>
    <undo index="1" exp="ref" v="1" dr="F993" r="H993" sId="2"/>
    <undo index="1" exp="ref" v="1" dr="F992" r="H992" sId="2"/>
    <undo index="1" exp="ref" v="1" dr="F991" r="H991" sId="2"/>
    <undo index="1" exp="ref" v="1" dr="F989" r="H989" sId="2"/>
    <undo index="1" exp="ref" v="1" dr="F987" r="H987" sId="2"/>
    <undo index="1" exp="ref" v="1" dr="F981" r="H981" sId="2"/>
    <undo index="1" exp="ref" v="1" dr="F979" r="H979" sId="2"/>
    <undo index="1" exp="ref" v="1" dr="F977" r="H977" sId="2"/>
    <undo index="1" exp="ref" v="1" dr="F975" r="H975" sId="2"/>
    <undo index="1" exp="ref" v="1" dr="F972" r="H972" sId="2"/>
    <undo index="1" exp="ref" v="1" dr="F971" r="H971" sId="2"/>
    <undo index="1" exp="ref" v="1" dr="F970" r="H970" sId="2"/>
    <undo index="1" exp="ref" v="1" dr="F967" r="H967" sId="2"/>
    <undo index="1" exp="ref" v="1" dr="F966" r="H966" sId="2"/>
    <undo index="1" exp="ref" v="1" dr="F965" r="H965" sId="2"/>
    <undo index="1" exp="ref" v="1" dr="F964" r="H964" sId="2"/>
    <undo index="1" exp="ref" v="1" dr="F963" r="H963" sId="2"/>
    <undo index="1" exp="ref" v="1" dr="F961" r="H961" sId="2"/>
    <undo index="1" exp="ref" v="1" dr="F959" r="H959" sId="2"/>
    <undo index="1" exp="ref" v="1" dr="F957" r="H957" sId="2"/>
    <undo index="1" exp="ref" v="1" dr="F955" r="H955" sId="2"/>
    <undo index="1" exp="ref" v="1" dr="F953" r="H953" sId="2"/>
    <undo index="1" exp="ref" v="1" dr="F951" r="H951" sId="2"/>
    <undo index="1" exp="ref" v="1" dr="F949" r="H949" sId="2"/>
    <undo index="1" exp="ref" v="1" dr="F946" r="H946" sId="2"/>
    <undo index="1" exp="ref" v="1" dr="F945" r="H945" sId="2"/>
    <undo index="1" exp="ref" v="1" dr="F943" r="H943" sId="2"/>
    <undo index="1" exp="ref" v="1" dr="F941" r="H941" sId="2"/>
    <undo index="1" exp="ref" v="1" dr="F940" r="H940" sId="2"/>
    <undo index="1" exp="ref" v="1" dr="F938" r="H938" sId="2"/>
    <undo index="1" exp="ref" v="1" dr="F936" r="H936" sId="2"/>
    <undo index="1" exp="ref" v="1" dr="F935" r="H935" sId="2"/>
    <undo index="1" exp="ref" v="1" dr="F934" r="H934" sId="2"/>
    <undo index="1" exp="ref" v="1" dr="F933" r="H933" sId="2"/>
    <undo index="1" exp="ref" v="1" dr="F932" r="H932" sId="2"/>
    <undo index="1" exp="ref" v="1" dr="F931" r="H931" sId="2"/>
    <undo index="1" exp="ref" v="1" dr="F929" r="H929" sId="2"/>
    <undo index="1" exp="ref" v="1" dr="F928" r="H928" sId="2"/>
    <undo index="1" exp="ref" v="1" dr="F927" r="H927" sId="2"/>
    <undo index="1" exp="ref" v="1" dr="F926" r="H926" sId="2"/>
    <undo index="1" exp="ref" v="1" dr="F925" r="H925" sId="2"/>
    <undo index="1" exp="ref" v="1" dr="F924" r="H924" sId="2"/>
    <undo index="1" exp="ref" v="1" dr="F923" r="H923" sId="2"/>
    <undo index="1" exp="ref" v="1" dr="F921" r="H921" sId="2"/>
    <undo index="1" exp="ref" v="1" dr="F919" r="H919" sId="2"/>
    <undo index="1" exp="ref" v="1" dr="F918" r="H918" sId="2"/>
    <undo index="1" exp="ref" v="1" dr="F917" r="H917" sId="2"/>
    <undo index="1" exp="ref" v="1" dr="F916" r="H916" sId="2"/>
    <undo index="1" exp="ref" v="1" dr="F915" r="H915" sId="2"/>
    <undo index="1" exp="ref" v="1" dr="F914" r="H914" sId="2"/>
    <undo index="1" exp="ref" v="1" dr="F913" r="H913" sId="2"/>
    <undo index="1" exp="ref" v="1" dr="F912" r="H912" sId="2"/>
    <undo index="1" exp="ref" v="1" dr="F911" r="H911" sId="2"/>
    <undo index="1" exp="ref" v="1" dr="F910" r="H910" sId="2"/>
    <undo index="1" exp="ref" v="1" dr="F909" r="H909" sId="2"/>
    <undo index="1" exp="ref" v="1" dr="F908" r="H908" sId="2"/>
    <undo index="1" exp="ref" v="1" dr="F907" r="H907" sId="2"/>
    <undo index="1" exp="ref" v="1" dr="F906" r="H906" sId="2"/>
    <undo index="1" exp="ref" v="1" dr="F905" r="H905" sId="2"/>
    <undo index="1" exp="ref" v="1" dr="F904" r="H904" sId="2"/>
    <undo index="1" exp="ref" v="1" dr="F903" r="H903" sId="2"/>
    <undo index="1" exp="ref" v="1" dr="F902" r="H902" sId="2"/>
    <undo index="1" exp="ref" v="1" dr="F901" r="H901" sId="2"/>
    <undo index="1" exp="ref" v="1" dr="F900" r="H900" sId="2"/>
    <undo index="1" exp="ref" v="1" dr="F899" r="H899" sId="2"/>
    <undo index="1" exp="ref" v="1" dr="F897" r="H897" sId="2"/>
    <undo index="1" exp="ref" v="1" dr="F896" r="H896" sId="2"/>
    <undo index="1" exp="ref" v="1" dr="F895" r="H895" sId="2"/>
    <undo index="1" exp="ref" v="1" dr="F894" r="H894" sId="2"/>
    <undo index="1" exp="ref" v="1" dr="F892" r="H892" sId="2"/>
    <undo index="1" exp="ref" v="1" dr="F890" r="H890" sId="2"/>
    <undo index="1" exp="ref" v="1" dr="F888" r="H888" sId="2"/>
    <undo index="1" exp="ref" v="1" dr="F886" r="H886" sId="2"/>
    <undo index="1" exp="ref" v="1" dr="F885" r="H885" sId="2"/>
    <undo index="1" exp="ref" v="1" dr="F884" r="H884" sId="2"/>
    <undo index="1" exp="ref" v="1" dr="F883" r="H883" sId="2"/>
    <undo index="1" exp="ref" v="1" dr="F882" r="H882" sId="2"/>
    <undo index="1" exp="ref" v="1" dr="F881" r="H881" sId="2"/>
    <undo index="1" exp="ref" v="1" dr="F880" r="H880" sId="2"/>
    <undo index="1" exp="ref" v="1" dr="F878" r="H878" sId="2"/>
    <undo index="1" exp="ref" v="1" dr="F875" r="H875" sId="2"/>
    <undo index="1" exp="ref" v="1" dr="F874" r="H874" sId="2"/>
    <undo index="1" exp="ref" v="1" dr="F873" r="H873" sId="2"/>
    <undo index="1" exp="ref" v="1" dr="F872" r="H872" sId="2"/>
    <undo index="1" exp="ref" v="1" dr="F870" r="H870" sId="2"/>
    <undo index="1" exp="ref" v="1" dr="F868" r="H868" sId="2"/>
    <undo index="1" exp="ref" v="1" dr="F866" r="H866" sId="2"/>
    <undo index="1" exp="ref" v="1" dr="F864" r="H864" sId="2"/>
    <undo index="1" exp="ref" v="1" dr="F862" r="H862" sId="2"/>
    <undo index="1" exp="ref" v="1" dr="F860" r="H860" sId="2"/>
    <undo index="1" exp="ref" v="1" dr="F858" r="H858" sId="2"/>
    <undo index="1" exp="ref" v="1" dr="F856" r="H856" sId="2"/>
    <undo index="1" exp="ref" v="1" dr="F854" r="H854" sId="2"/>
    <undo index="1" exp="ref" v="1" dr="F852" r="H852" sId="2"/>
    <undo index="1" exp="ref" v="1" dr="F850" r="H850" sId="2"/>
    <undo index="1" exp="ref" v="1" dr="F848" r="H848" sId="2"/>
    <undo index="1" exp="ref" v="1" dr="F846" r="H846" sId="2"/>
    <undo index="1" exp="ref" v="1" dr="F844" r="H844" sId="2"/>
    <undo index="1" exp="ref" v="1" dr="F842" r="H842" sId="2"/>
    <undo index="1" exp="ref" v="1" dr="F840" r="H840" sId="2"/>
    <undo index="1" exp="ref" v="1" dr="F838" r="H838" sId="2"/>
    <undo index="1" exp="ref" v="1" dr="F837" r="H837" sId="2"/>
    <undo index="1" exp="ref" v="1" dr="F836" r="H836" sId="2"/>
    <undo index="1" exp="ref" v="1" dr="F834" r="H834" sId="2"/>
    <undo index="1" exp="ref" v="1" dr="F832" r="H832" sId="2"/>
    <undo index="1" exp="ref" v="1" dr="F831" r="H831" sId="2"/>
    <undo index="1" exp="ref" v="1" dr="F830" r="H830" sId="2"/>
    <undo index="1" exp="ref" v="1" dr="F829" r="H829" sId="2"/>
    <undo index="1" exp="ref" v="1" dr="F828" r="H828" sId="2"/>
    <undo index="1" exp="ref" v="1" dr="F827" r="H827" sId="2"/>
    <undo index="1" exp="ref" v="1" dr="F826" r="H826" sId="2"/>
    <undo index="1" exp="ref" v="1" dr="F825" r="H825" sId="2"/>
    <undo index="1" exp="ref" v="1" dr="F824" r="H824" sId="2"/>
    <undo index="1" exp="ref" v="1" dr="F823" r="H823" sId="2"/>
    <undo index="1" exp="ref" v="1" dr="F822" r="H822" sId="2"/>
    <undo index="1" exp="ref" v="1" dr="F821" r="H821" sId="2"/>
    <undo index="1" exp="ref" v="1" dr="F820" r="H820" sId="2"/>
    <undo index="1" exp="ref" v="1" dr="F818" r="H818" sId="2"/>
    <undo index="1" exp="ref" v="1" dr="F817" r="H817" sId="2"/>
    <undo index="1" exp="ref" v="1" dr="F816" r="H816" sId="2"/>
    <undo index="1" exp="ref" v="1" dr="F815" r="H815" sId="2"/>
    <undo index="1" exp="ref" v="1" dr="F814" r="H814" sId="2"/>
    <undo index="1" exp="ref" v="1" dr="F813" r="H813" sId="2"/>
    <undo index="1" exp="ref" v="1" dr="F812" r="H812" sId="2"/>
    <undo index="1" exp="ref" v="1" dr="F811" r="H811" sId="2"/>
    <undo index="1" exp="ref" v="1" dr="F810" r="H810" sId="2"/>
    <undo index="1" exp="ref" v="1" dr="F809" r="H809" sId="2"/>
    <undo index="1" exp="ref" v="1" dr="F808" r="H808" sId="2"/>
    <undo index="1" exp="ref" v="1" dr="F807" r="H807" sId="2"/>
    <undo index="1" exp="ref" v="1" dr="F806" r="H806" sId="2"/>
    <undo index="1" exp="ref" v="1" dr="F805" r="H805" sId="2"/>
    <undo index="1" exp="ref" v="1" dr="F804" r="H804" sId="2"/>
    <undo index="1" exp="ref" v="1" dr="F803" r="H803" sId="2"/>
    <undo index="1" exp="ref" v="1" dr="F802" r="H802" sId="2"/>
    <undo index="1" exp="ref" v="1" dr="F801" r="H801" sId="2"/>
    <undo index="1" exp="ref" v="1" dr="F800" r="H800" sId="2"/>
    <undo index="1" exp="ref" v="1" dr="F796" r="H796" sId="2"/>
    <undo index="1" exp="ref" v="1" dr="F794" r="H794" sId="2"/>
    <undo index="1" exp="ref" v="1" dr="F792" r="H792" sId="2"/>
    <undo index="1" exp="ref" v="1" dr="F791" r="H791" sId="2"/>
    <undo index="1" exp="ref" v="1" dr="F790" r="H790" sId="2"/>
    <undo index="1" exp="ref" v="1" dr="F789" r="H789" sId="2"/>
    <undo index="1" exp="ref" v="1" dr="F788" r="H788" sId="2"/>
    <undo index="1" exp="ref" v="1" dr="F787" r="H787" sId="2"/>
    <undo index="1" exp="ref" v="1" dr="F786" r="H786" sId="2"/>
    <undo index="1" exp="ref" v="1" dr="F785" r="H785" sId="2"/>
    <undo index="1" exp="ref" v="1" dr="F784" r="H784" sId="2"/>
    <undo index="1" exp="ref" v="1" dr="F783" r="H783" sId="2"/>
    <undo index="1" exp="ref" v="1" dr="F782" r="H782" sId="2"/>
    <undo index="1" exp="ref" v="1" dr="F781" r="H781" sId="2"/>
    <undo index="1" exp="ref" v="1" dr="F780" r="H780" sId="2"/>
    <undo index="1" exp="ref" v="1" dr="F775" r="H775" sId="2"/>
    <undo index="1" exp="ref" v="1" dr="F774" r="H774" sId="2"/>
    <undo index="1" exp="ref" v="1" dr="F773" r="H773" sId="2"/>
    <undo index="1" exp="ref" v="1" dr="F772" r="H772" sId="2"/>
    <undo index="1" exp="ref" v="1" dr="F771" r="H771" sId="2"/>
    <undo index="1" exp="ref" v="1" dr="F770" r="H770" sId="2"/>
    <undo index="1" exp="ref" v="1" dr="F769" r="H769" sId="2"/>
    <undo index="1" exp="ref" v="1" dr="F768" r="H768" sId="2"/>
    <undo index="1" exp="ref" v="1" dr="F766" r="H766" sId="2"/>
    <undo index="1" exp="ref" v="1" dr="F764" r="H764" sId="2"/>
    <undo index="1" exp="ref" v="1" dr="F763" r="H763" sId="2"/>
    <undo index="1" exp="ref" v="1" dr="F762" r="H762" sId="2"/>
    <undo index="1" exp="ref" v="1" dr="F761" r="H761" sId="2"/>
    <undo index="1" exp="ref" v="1" dr="F759" r="H759" sId="2"/>
    <undo index="1" exp="ref" v="1" dr="F758" r="H758" sId="2"/>
    <undo index="1" exp="ref" v="1" dr="F757" r="H757" sId="2"/>
    <undo index="1" exp="ref" v="1" dr="F755" r="H755" sId="2"/>
    <undo index="1" exp="ref" v="1" dr="F754" r="H754" sId="2"/>
    <undo index="1" exp="ref" v="1" dr="F753" r="H753" sId="2"/>
    <undo index="1" exp="ref" v="1" dr="F752" r="H752" sId="2"/>
    <undo index="1" exp="ref" v="1" dr="F751" r="H751" sId="2"/>
    <undo index="1" exp="ref" v="1" dr="F750" r="H750" sId="2"/>
    <undo index="1" exp="ref" v="1" dr="F749" r="H749" sId="2"/>
    <undo index="1" exp="ref" v="1" dr="F748" r="H748" sId="2"/>
    <undo index="1" exp="ref" v="1" dr="F747" r="H747" sId="2"/>
    <undo index="1" exp="ref" v="1" dr="F745" r="H745" sId="2"/>
    <undo index="1" exp="ref" v="1" dr="F743" r="H743" sId="2"/>
    <undo index="1" exp="ref" v="1" dr="F740" r="H740" sId="2"/>
    <undo index="1" exp="ref" v="1" dr="F737" r="H737" sId="2"/>
    <undo index="1" exp="ref" v="1" dr="F735" r="H735" sId="2"/>
    <undo index="1" exp="ref" v="1" dr="F733" r="H733" sId="2"/>
    <undo index="1" exp="ref" v="1" dr="F731" r="H731" sId="2"/>
    <undo index="1" exp="ref" v="1" dr="F730" r="H730" sId="2"/>
    <undo index="1" exp="ref" v="1" dr="F729" r="H729" sId="2"/>
    <undo index="1" exp="ref" v="1" dr="F728" r="H728" sId="2"/>
    <undo index="1" exp="ref" v="1" dr="F727" r="H727" sId="2"/>
    <undo index="1" exp="ref" v="1" dr="F726" r="H726" sId="2"/>
    <undo index="1" exp="ref" v="1" dr="F725" r="H725" sId="2"/>
    <undo index="1" exp="ref" v="1" dr="F724" r="H724" sId="2"/>
    <undo index="1" exp="ref" v="1" dr="F723" r="H723" sId="2"/>
    <undo index="1" exp="ref" v="1" dr="F722" r="H722" sId="2"/>
    <undo index="1" exp="ref" v="1" dr="F721" r="H721" sId="2"/>
    <undo index="1" exp="ref" v="1" dr="F720" r="H720" sId="2"/>
    <undo index="1" exp="ref" v="1" dr="F719" r="H719" sId="2"/>
    <undo index="1" exp="ref" v="1" dr="F718" r="H718" sId="2"/>
    <undo index="1" exp="ref" v="1" dr="F717" r="H717" sId="2"/>
    <undo index="1" exp="ref" v="1" dr="F715" r="H715" sId="2"/>
    <undo index="1" exp="ref" v="1" dr="F713" r="H713" sId="2"/>
    <undo index="1" exp="ref" v="1" dr="F712" r="H712" sId="2"/>
    <undo index="1" exp="ref" v="1" dr="F711" r="H711" sId="2"/>
    <undo index="1" exp="ref" v="1" dr="F710" r="H710" sId="2"/>
    <undo index="1" exp="ref" v="1" dr="F709" r="H709" sId="2"/>
    <undo index="1" exp="ref" v="1" dr="F708" r="H708" sId="2"/>
    <undo index="1" exp="ref" v="1" dr="F707" r="H707" sId="2"/>
    <undo index="1" exp="ref" v="1" dr="F706" r="H706" sId="2"/>
    <undo index="1" exp="ref" v="1" dr="F705" r="H705" sId="2"/>
    <undo index="1" exp="ref" v="1" dr="F704" r="H704" sId="2"/>
    <undo index="1" exp="ref" v="1" dr="F703" r="H703" sId="2"/>
    <undo index="1" exp="ref" v="1" dr="F702" r="H702" sId="2"/>
    <undo index="1" exp="ref" v="1" dr="F701" r="H701" sId="2"/>
    <undo index="1" exp="ref" v="1" dr="F700" r="H700" sId="2"/>
    <undo index="1" exp="ref" v="1" dr="F699" r="H699" sId="2"/>
    <undo index="1" exp="ref" v="1" dr="F698" r="H698" sId="2"/>
    <undo index="1" exp="ref" v="1" dr="F697" r="H697" sId="2"/>
    <undo index="1" exp="ref" v="1" dr="F696" r="H696" sId="2"/>
    <undo index="1" exp="ref" v="1" dr="F695" r="H695" sId="2"/>
    <undo index="1" exp="ref" v="1" dr="F694" r="H694" sId="2"/>
    <undo index="1" exp="ref" v="1" dr="F693" r="H693" sId="2"/>
    <undo index="1" exp="ref" v="1" dr="F692" r="H692" sId="2"/>
    <undo index="1" exp="ref" v="1" dr="F691" r="H691" sId="2"/>
    <undo index="1" exp="ref" v="1" dr="F690" r="H690" sId="2"/>
    <undo index="1" exp="ref" v="1" dr="F689" r="H689" sId="2"/>
    <undo index="1" exp="ref" v="1" dr="F688" r="H688" sId="2"/>
    <undo index="1" exp="ref" v="1" dr="F687" r="H687" sId="2"/>
    <undo index="1" exp="ref" v="1" dr="F686" r="H686" sId="2"/>
    <undo index="1" exp="ref" v="1" dr="F685" r="H685" sId="2"/>
    <undo index="1" exp="ref" v="1" dr="F684" r="H684" sId="2"/>
    <undo index="1" exp="ref" v="1" dr="F683" r="H683" sId="2"/>
    <undo index="1" exp="ref" v="1" dr="F682" r="H682" sId="2"/>
    <undo index="1" exp="ref" v="1" dr="F681" r="H681" sId="2"/>
    <undo index="1" exp="ref" v="1" dr="F680" r="H680" sId="2"/>
    <undo index="1" exp="ref" v="1" dr="F679" r="H679" sId="2"/>
    <undo index="1" exp="ref" v="1" dr="F678" r="H678" sId="2"/>
    <undo index="1" exp="ref" v="1" dr="F677" r="H677" sId="2"/>
    <undo index="1" exp="ref" v="1" dr="F676" r="H676" sId="2"/>
    <undo index="1" exp="ref" v="1" dr="F675" r="H675" sId="2"/>
    <undo index="1" exp="ref" v="1" dr="F674" r="H674" sId="2"/>
    <undo index="1" exp="ref" v="1" dr="F673" r="H673" sId="2"/>
    <undo index="1" exp="ref" v="1" dr="F672" r="H672" sId="2"/>
    <undo index="1" exp="ref" v="1" dr="F671" r="H671" sId="2"/>
    <undo index="1" exp="ref" v="1" dr="F670" r="H670" sId="2"/>
    <undo index="1" exp="ref" v="1" dr="F668" r="H668" sId="2"/>
    <undo index="1" exp="ref" v="1" dr="F667" r="H667" sId="2"/>
    <undo index="1" exp="ref" v="1" dr="F666" r="H666" sId="2"/>
    <undo index="1" exp="ref" v="1" dr="F665" r="H665" sId="2"/>
    <undo index="1" exp="ref" v="1" dr="F664" r="H664" sId="2"/>
    <undo index="1" exp="ref" v="1" dr="F663" r="H663" sId="2"/>
    <undo index="1" exp="ref" v="1" dr="F662" r="H662" sId="2"/>
    <undo index="1" exp="ref" v="1" dr="F661" r="H661" sId="2"/>
    <undo index="1" exp="ref" v="1" dr="F660" r="H660" sId="2"/>
    <undo index="1" exp="ref" v="1" dr="F659" r="H659" sId="2"/>
    <undo index="1" exp="ref" v="1" dr="F658" r="H658" sId="2"/>
    <undo index="1" exp="ref" v="1" dr="F657" r="H657" sId="2"/>
    <undo index="1" exp="ref" v="1" dr="F656" r="H656" sId="2"/>
    <undo index="1" exp="ref" v="1" dr="F655" r="H655" sId="2"/>
    <undo index="1" exp="ref" v="1" dr="F654" r="H654" sId="2"/>
    <undo index="1" exp="ref" v="1" dr="F653" r="H653" sId="2"/>
    <undo index="1" exp="ref" v="1" dr="F652" r="H652" sId="2"/>
    <undo index="1" exp="ref" v="1" dr="F651" r="H651" sId="2"/>
    <undo index="1" exp="ref" v="1" dr="F650" r="H650" sId="2"/>
    <undo index="1" exp="ref" v="1" dr="F648" r="H648" sId="2"/>
    <undo index="1" exp="ref" v="1" dr="F646" r="H646" sId="2"/>
    <undo index="1" exp="ref" v="1" dr="F644" r="H644" sId="2"/>
    <undo index="1" exp="ref" v="1" dr="F642" r="H642" sId="2"/>
    <undo index="1" exp="ref" v="1" dr="F640" r="H640" sId="2"/>
    <undo index="1" exp="ref" v="1" dr="F638" r="H638" sId="2"/>
    <undo index="1" exp="ref" v="1" dr="F636" r="H636" sId="2"/>
    <undo index="1" exp="ref" v="1" dr="F634" r="H634" sId="2"/>
    <undo index="1" exp="ref" v="1" dr="F632" r="H632" sId="2"/>
    <undo index="1" exp="ref" v="1" dr="F630" r="H630" sId="2"/>
    <undo index="1" exp="ref" v="1" dr="F628" r="H628" sId="2"/>
    <undo index="1" exp="ref" v="1" dr="F626" r="H626" sId="2"/>
    <undo index="1" exp="ref" v="1" dr="F624" r="H624" sId="2"/>
    <undo index="1" exp="ref" v="1" dr="F622" r="H622" sId="2"/>
    <undo index="1" exp="ref" v="1" dr="F620" r="H620" sId="2"/>
    <undo index="1" exp="ref" v="1" dr="F618" r="H618" sId="2"/>
    <undo index="1" exp="ref" v="1" dr="F616" r="H616" sId="2"/>
    <undo index="1" exp="ref" v="1" dr="F614" r="H614" sId="2"/>
    <undo index="1" exp="ref" v="1" dr="F612" r="H612" sId="2"/>
    <undo index="1" exp="ref" v="1" dr="F610" r="H610" sId="2"/>
    <undo index="1" exp="ref" v="1" dr="F608" r="H608" sId="2"/>
    <undo index="1" exp="ref" v="1" dr="F606" r="H606" sId="2"/>
    <undo index="1" exp="ref" v="1" dr="F604" r="H604" sId="2"/>
    <undo index="1" exp="ref" v="1" dr="F602" r="H602" sId="2"/>
    <undo index="1" exp="ref" v="1" dr="F600" r="H600" sId="2"/>
    <undo index="1" exp="ref" v="1" dr="F598" r="H598" sId="2"/>
    <undo index="1" exp="ref" v="1" dr="F596" r="H596" sId="2"/>
    <undo index="1" exp="ref" v="1" dr="F595" r="H595" sId="2"/>
    <undo index="1" exp="ref" v="1" dr="F594" r="H594" sId="2"/>
    <undo index="1" exp="ref" v="1" dr="F593" r="H593" sId="2"/>
    <undo index="1" exp="ref" v="1" dr="F592" r="H592" sId="2"/>
    <undo index="1" exp="ref" v="1" dr="F590" r="H590" sId="2"/>
    <undo index="1" exp="ref" v="1" dr="F585" r="H585" sId="2"/>
    <undo index="1" exp="ref" v="1" dr="F584" r="H584" sId="2"/>
    <undo index="1" exp="ref" v="1" dr="F583" r="H583" sId="2"/>
    <undo index="1" exp="ref" v="1" dr="F581" r="H581" sId="2"/>
    <undo index="1" exp="ref" v="1" dr="F579" r="H579" sId="2"/>
    <undo index="1" exp="ref" v="1" dr="F577" r="H577" sId="2"/>
    <undo index="1" exp="ref" v="1" dr="F575" r="H575" sId="2"/>
    <undo index="1" exp="ref" v="1" dr="F573" r="H573" sId="2"/>
    <undo index="1" exp="ref" v="1" dr="F565" r="H565" sId="2"/>
    <undo index="1" exp="ref" v="1" dr="F564" r="H564" sId="2"/>
    <undo index="1" exp="ref" v="1" dr="F562" r="H562" sId="2"/>
    <undo index="1" exp="ref" v="1" dr="F561" r="H561" sId="2"/>
    <undo index="1" exp="ref" v="1" dr="F560" r="H560" sId="2"/>
    <undo index="1" exp="ref" v="1" dr="F559" r="H559" sId="2"/>
    <undo index="1" exp="ref" v="1" dr="F558" r="H558" sId="2"/>
    <undo index="1" exp="ref" v="1" dr="F557" r="H557" sId="2"/>
    <undo index="1" exp="ref" v="1" dr="F556" r="H556" sId="2"/>
    <undo index="1" exp="ref" v="1" dr="F555" r="H555" sId="2"/>
    <undo index="1" exp="ref" v="1" dr="F554" r="H554" sId="2"/>
    <undo index="1" exp="ref" v="1" dr="F553" r="H553" sId="2"/>
    <undo index="1" exp="ref" v="1" dr="F552" r="H552" sId="2"/>
    <undo index="1" exp="ref" v="1" dr="F551" r="H551" sId="2"/>
    <undo index="1" exp="ref" v="1" dr="F550" r="H550" sId="2"/>
    <undo index="1" exp="ref" v="1" dr="F549" r="H549" sId="2"/>
    <undo index="1" exp="ref" v="1" dr="F548" r="H548" sId="2"/>
    <undo index="1" exp="ref" v="1" dr="F547" r="H547" sId="2"/>
    <undo index="1" exp="ref" v="1" dr="F546" r="H546" sId="2"/>
    <undo index="1" exp="ref" v="1" dr="F545" r="H545" sId="2"/>
    <undo index="1" exp="ref" v="1" dr="F544" r="H544" sId="2"/>
    <undo index="1" exp="ref" v="1" dr="F542" r="H542" sId="2"/>
    <undo index="1" exp="ref" v="1" dr="F540" r="H540" sId="2"/>
    <undo index="1" exp="ref" v="1" dr="F538" r="H538" sId="2"/>
    <undo index="1" exp="ref" v="1" dr="F536" r="H536" sId="2"/>
    <undo index="1" exp="ref" v="1" dr="F534" r="H534" sId="2"/>
    <undo index="1" exp="ref" v="1" dr="F533" r="H533" sId="2"/>
    <undo index="1" exp="ref" v="1" dr="F532" r="H532" sId="2"/>
    <undo index="1" exp="ref" v="1" dr="F531" r="H531" sId="2"/>
    <undo index="1" exp="ref" v="1" dr="F530" r="H530" sId="2"/>
    <undo index="1" exp="ref" v="1" dr="F528" r="H528" sId="2"/>
    <undo index="1" exp="ref" v="1" dr="F526" r="H526" sId="2"/>
    <undo index="1" exp="ref" v="1" dr="F524" r="H524" sId="2"/>
    <undo index="1" exp="ref" v="1" dr="F522" r="H522" sId="2"/>
    <undo index="1" exp="ref" v="1" dr="F520" r="H520" sId="2"/>
    <undo index="1" exp="ref" v="1" dr="F518" r="H518" sId="2"/>
    <undo index="1" exp="ref" v="1" dr="F516" r="H516" sId="2"/>
    <undo index="1" exp="ref" v="1" dr="F514" r="H514" sId="2"/>
    <undo index="1" exp="ref" v="1" dr="F512" r="H512" sId="2"/>
    <undo index="1" exp="ref" v="1" dr="F510" r="H510" sId="2"/>
    <undo index="1" exp="ref" v="1" dr="F508" r="H508" sId="2"/>
    <undo index="1" exp="ref" v="1" dr="F506" r="H506" sId="2"/>
    <undo index="1" exp="ref" v="1" dr="F503" r="H503" sId="2"/>
    <undo index="1" exp="ref" v="1" dr="F502" r="H502" sId="2"/>
    <undo index="1" exp="ref" v="1" dr="F501" r="H501" sId="2"/>
    <undo index="1" exp="ref" v="1" dr="F500" r="H500" sId="2"/>
    <undo index="1" exp="ref" v="1" dr="F499" r="H499" sId="2"/>
    <undo index="1" exp="ref" v="1" dr="F498" r="H498" sId="2"/>
    <undo index="1" exp="ref" v="1" dr="F497" r="H497" sId="2"/>
    <undo index="1" exp="ref" v="1" dr="F496" r="H496" sId="2"/>
    <undo index="1" exp="ref" v="1" dr="F495" r="H495" sId="2"/>
    <undo index="1" exp="ref" v="1" dr="F494" r="H494" sId="2"/>
    <undo index="1" exp="ref" v="1" dr="F493" r="H493" sId="2"/>
    <undo index="1" exp="ref" v="1" dr="F492" r="H492" sId="2"/>
    <undo index="1" exp="ref" v="1" dr="F491" r="H491" sId="2"/>
    <undo index="1" exp="ref" v="1" dr="F490" r="H490" sId="2"/>
    <undo index="1" exp="ref" v="1" dr="F489" r="H489" sId="2"/>
    <undo index="1" exp="ref" v="1" dr="F488" r="H488" sId="2"/>
    <undo index="1" exp="ref" v="1" dr="F487" r="H487" sId="2"/>
    <undo index="1" exp="ref" v="1" dr="F486" r="H486" sId="2"/>
    <undo index="1" exp="ref" v="1" dr="F485" r="H485" sId="2"/>
    <undo index="1" exp="ref" v="1" dr="F484" r="H484" sId="2"/>
    <undo index="1" exp="ref" v="1" dr="F483" r="H483" sId="2"/>
    <undo index="1" exp="ref" v="1" dr="F482" r="H482" sId="2"/>
    <undo index="1" exp="ref" v="1" dr="F481" r="H481" sId="2"/>
    <undo index="1" exp="ref" v="1" dr="F480" r="H480" sId="2"/>
    <undo index="1" exp="ref" v="1" dr="F479" r="H479" sId="2"/>
    <undo index="1" exp="ref" v="1" dr="F476" r="H476" sId="2"/>
    <undo index="1" exp="ref" v="1" dr="F475" r="H475" sId="2"/>
    <undo index="1" exp="ref" v="1" dr="F474" r="H474" sId="2"/>
    <undo index="1" exp="ref" v="1" dr="F473" r="H473" sId="2"/>
    <undo index="1" exp="ref" v="1" dr="F472" r="H472" sId="2"/>
    <undo index="1" exp="ref" v="1" dr="F471" r="H471" sId="2"/>
    <undo index="1" exp="ref" v="1" dr="F470" r="H470" sId="2"/>
    <undo index="1" exp="ref" v="1" dr="F469" r="H469" sId="2"/>
    <undo index="1" exp="ref" v="1" dr="F468" r="H468" sId="2"/>
    <undo index="1" exp="ref" v="1" dr="F467" r="H467" sId="2"/>
    <undo index="1" exp="ref" v="1" dr="F466" r="H466" sId="2"/>
    <undo index="1" exp="ref" v="1" dr="F465" r="H465" sId="2"/>
    <undo index="1" exp="ref" v="1" dr="F464" r="H464" sId="2"/>
    <undo index="1" exp="ref" v="1" dr="F463" r="H463" sId="2"/>
    <undo index="1" exp="ref" v="1" dr="F462" r="H462" sId="2"/>
    <undo index="1" exp="ref" v="1" dr="F461" r="H461" sId="2"/>
    <undo index="1" exp="ref" v="1" dr="F460" r="H460" sId="2"/>
    <undo index="1" exp="ref" v="1" dr="F459" r="H459" sId="2"/>
    <undo index="1" exp="ref" v="1" dr="F458" r="H458" sId="2"/>
    <undo index="1" exp="ref" v="1" dr="F457" r="H457" sId="2"/>
    <undo index="1" exp="ref" v="1" dr="F456" r="H456" sId="2"/>
    <undo index="1" exp="ref" v="1" dr="F455" r="H455" sId="2"/>
    <undo index="1" exp="ref" v="1" dr="F454" r="H454" sId="2"/>
    <undo index="1" exp="ref" v="1" dr="F453" r="H453" sId="2"/>
    <undo index="1" exp="ref" v="1" dr="F452" r="H452" sId="2"/>
    <undo index="1" exp="ref" v="1" dr="F451" r="H451" sId="2"/>
    <undo index="1" exp="ref" v="1" dr="F450" r="H450" sId="2"/>
    <undo index="1" exp="ref" v="1" dr="F449" r="H449" sId="2"/>
    <undo index="1" exp="ref" v="1" dr="F448" r="H448" sId="2"/>
    <undo index="1" exp="ref" v="1" dr="F447" r="H447" sId="2"/>
    <undo index="1" exp="ref" v="1" dr="F445" r="H445" sId="2"/>
    <undo index="1" exp="ref" v="1" dr="F443" r="H443" sId="2"/>
    <undo index="1" exp="ref" v="1" dr="F442" r="H442" sId="2"/>
    <undo index="1" exp="ref" v="1" dr="F440" r="H440" sId="2"/>
    <undo index="1" exp="ref" v="1" dr="F439" r="H439" sId="2"/>
    <undo index="1" exp="ref" v="1" dr="F437" r="H437" sId="2"/>
    <undo index="1" exp="ref" v="1" dr="F436" r="H436" sId="2"/>
    <undo index="1" exp="ref" v="1" dr="F434" r="H434" sId="2"/>
    <undo index="1" exp="ref" v="1" dr="F432" r="H432" sId="2"/>
    <undo index="1" exp="ref" v="1" dr="F430" r="H430" sId="2"/>
    <undo index="1" exp="ref" v="1" dr="F429" r="H429" sId="2"/>
    <undo index="1" exp="ref" v="1" dr="F427" r="H427" sId="2"/>
    <undo index="1" exp="ref" v="1" dr="F425" r="H425" sId="2"/>
    <undo index="1" exp="ref" v="1" dr="F423" r="H423" sId="2"/>
    <undo index="1" exp="ref" v="1" dr="F421" r="H421" sId="2"/>
    <undo index="1" exp="ref" v="1" dr="F419" r="H419" sId="2"/>
    <undo index="1" exp="ref" v="1" dr="F417" r="H417" sId="2"/>
    <undo index="1" exp="ref" v="1" dr="F416" r="H416" sId="2"/>
    <undo index="1" exp="ref" v="1" dr="F414" r="H414" sId="2"/>
    <undo index="1" exp="ref" v="1" dr="F413" r="H413" sId="2"/>
    <undo index="1" exp="ref" v="1" dr="F412" r="H412" sId="2"/>
    <undo index="1" exp="ref" v="1" dr="F410" r="H410" sId="2"/>
    <undo index="1" exp="ref" v="1" dr="F409" r="H409" sId="2"/>
    <undo index="1" exp="ref" v="1" dr="F408" r="H408" sId="2"/>
    <undo index="1" exp="ref" v="1" dr="F407" r="H407" sId="2"/>
    <undo index="1" exp="ref" v="1" dr="F406" r="H406" sId="2"/>
    <undo index="1" exp="ref" v="1" dr="F405" r="H405" sId="2"/>
    <undo index="1" exp="ref" v="1" dr="F403" r="H403" sId="2"/>
    <undo index="1" exp="ref" v="1" dr="F402" r="H402" sId="2"/>
    <undo index="1" exp="ref" v="1" dr="F401" r="H401" sId="2"/>
    <undo index="1" exp="ref" v="1" dr="F400" r="H400" sId="2"/>
    <undo index="1" exp="ref" v="1" dr="F399" r="H399" sId="2"/>
    <undo index="1" exp="ref" v="1" dr="F398" r="H398" sId="2"/>
    <undo index="1" exp="ref" v="1" dr="F397" r="H397" sId="2"/>
    <undo index="1" exp="ref" v="1" dr="F396" r="H396" sId="2"/>
    <undo index="1" exp="ref" v="1" dr="F395" r="H395" sId="2"/>
    <undo index="1" exp="ref" v="1" dr="F393" r="H393" sId="2"/>
    <undo index="1" exp="ref" v="1" dr="F392" r="H392" sId="2"/>
    <undo index="1" exp="ref" v="1" dr="F391" r="H391" sId="2"/>
    <undo index="1" exp="ref" v="1" dr="F389" r="H389" sId="2"/>
    <undo index="1" exp="ref" v="1" dr="F387" r="H387" sId="2"/>
    <undo index="1" exp="ref" v="1" dr="F386" r="H386" sId="2"/>
    <undo index="1" exp="ref" v="1" dr="F384" r="H384" sId="2"/>
    <undo index="1" exp="ref" v="1" dr="F381" r="H381" sId="2"/>
    <undo index="1" exp="ref" v="1" dr="F378" r="H378" sId="2"/>
    <undo index="1" exp="ref" v="1" dr="F376" r="H376" sId="2"/>
    <undo index="1" exp="ref" v="1" dr="F374" r="H374" sId="2"/>
    <undo index="1" exp="ref" v="1" dr="F373" r="H373" sId="2"/>
    <undo index="1" exp="ref" v="1" dr="F371" r="H371" sId="2"/>
    <undo index="1" exp="ref" v="1" dr="F367" r="H367" sId="2"/>
    <undo index="1" exp="ref" v="1" dr="F365" r="H365" sId="2"/>
    <undo index="1" exp="ref" v="1" dr="F363" r="H363" sId="2"/>
    <undo index="1" exp="ref" v="1" dr="F361" r="H361" sId="2"/>
    <undo index="1" exp="ref" v="1" dr="F360" r="H360" sId="2"/>
    <undo index="1" exp="ref" v="1" dr="F358" r="H358" sId="2"/>
    <undo index="1" exp="ref" v="1" dr="F357" r="H357" sId="2"/>
    <undo index="1" exp="ref" v="1" dr="F355" r="H355" sId="2"/>
    <undo index="1" exp="ref" v="1" dr="F353" r="H353" sId="2"/>
    <undo index="1" exp="ref" v="1" dr="F351" r="H351" sId="2"/>
    <undo index="1" exp="ref" v="1" dr="F349" r="H349" sId="2"/>
    <undo index="1" exp="ref" v="1" dr="F347" r="H347" sId="2"/>
    <undo index="1" exp="ref" v="1" dr="F346" r="H346" sId="2"/>
    <undo index="1" exp="ref" v="1" dr="F344" r="H344" sId="2"/>
    <undo index="1" exp="ref" v="1" dr="F343" r="H343" sId="2"/>
    <undo index="1" exp="ref" v="1" dr="F342" r="H342" sId="2"/>
    <undo index="1" exp="ref" v="1" dr="F340" r="H340" sId="2"/>
    <undo index="1" exp="ref" v="1" dr="F338" r="H338" sId="2"/>
    <undo index="1" exp="ref" v="1" dr="F336" r="H336" sId="2"/>
    <undo index="1" exp="ref" v="1" dr="F334" r="H334" sId="2"/>
    <undo index="1" exp="ref" v="1" dr="F332" r="H332" sId="2"/>
    <undo index="1" exp="ref" v="1" dr="F331" r="H331" sId="2"/>
    <undo index="1" exp="ref" v="1" dr="F330" r="H330" sId="2"/>
    <undo index="1" exp="ref" v="1" dr="F329" r="H329" sId="2"/>
    <undo index="1" exp="ref" v="1" dr="F328" r="H328" sId="2"/>
    <undo index="1" exp="ref" v="1" dr="F326" r="H326" sId="2"/>
    <undo index="1" exp="ref" v="1" dr="F325" r="H325" sId="2"/>
    <undo index="1" exp="ref" v="1" dr="F324" r="H324" sId="2"/>
    <undo index="1" exp="ref" v="1" dr="F323" r="H323" sId="2"/>
    <undo index="1" exp="ref" v="1" dr="F322" r="H322" sId="2"/>
    <undo index="1" exp="ref" v="1" dr="F321" r="H321" sId="2"/>
    <undo index="1" exp="ref" v="1" dr="F320" r="H320" sId="2"/>
    <undo index="1" exp="ref" v="1" dr="F319" r="H319" sId="2"/>
    <undo index="1" exp="ref" v="1" dr="F318" r="H318" sId="2"/>
    <undo index="1" exp="ref" v="1" dr="F317" r="H317" sId="2"/>
    <undo index="1" exp="ref" v="1" dr="F315" r="H315" sId="2"/>
    <undo index="1" exp="ref" v="1" dr="F314" r="H314" sId="2"/>
    <undo index="1" exp="ref" v="1" dr="F312" r="H312" sId="2"/>
    <undo index="1" exp="ref" v="1" dr="F310" r="H310" sId="2"/>
    <undo index="1" exp="ref" v="1" dr="F309" r="H309" sId="2"/>
    <undo index="1" exp="ref" v="1" dr="F307" r="H307" sId="2"/>
    <undo index="1" exp="ref" v="1" dr="F305" r="H305" sId="2"/>
    <undo index="1" exp="ref" v="1" dr="F303" r="H303" sId="2"/>
    <undo index="1" exp="ref" v="1" dr="F301" r="H301" sId="2"/>
    <undo index="1" exp="ref" v="1" dr="F300" r="H300" sId="2"/>
    <undo index="1" exp="ref" v="1" dr="F298" r="H298" sId="2"/>
    <undo index="1" exp="ref" v="1" dr="F296" r="H296" sId="2"/>
    <undo index="1" exp="ref" v="1" dr="F294" r="H294" sId="2"/>
    <undo index="1" exp="ref" v="1" dr="F292" r="H292" sId="2"/>
    <undo index="1" exp="ref" v="1" dr="F290" r="H290" sId="2"/>
    <undo index="1" exp="ref" v="1" dr="F288" r="H288" sId="2"/>
    <undo index="1" exp="ref" v="1" dr="F287" r="H287" sId="2"/>
    <undo index="1" exp="ref" v="1" dr="F286" r="H286" sId="2"/>
    <undo index="1" exp="ref" v="1" dr="F285" r="H285" sId="2"/>
    <undo index="1" exp="ref" v="1" dr="F284" r="H284" sId="2"/>
    <undo index="1" exp="ref" v="1" dr="F283" r="H283" sId="2"/>
    <undo index="1" exp="ref" v="1" dr="F281" r="H281" sId="2"/>
    <undo index="1" exp="ref" v="1" dr="F279" r="H279" sId="2"/>
    <undo index="1" exp="ref" v="1" dr="F277" r="H277" sId="2"/>
    <undo index="1" exp="ref" v="1" dr="F275" r="H275" sId="2"/>
    <undo index="1" exp="ref" v="1" dr="F273" r="H273" sId="2"/>
    <undo index="1" exp="ref" v="1" dr="F271" r="H271" sId="2"/>
    <undo index="1" exp="ref" v="1" dr="F269" r="H269" sId="2"/>
    <undo index="1" exp="ref" v="1" dr="F267" r="H267" sId="2"/>
    <undo index="1" exp="ref" v="1" dr="F265" r="H265" sId="2"/>
    <undo index="1" exp="ref" v="1" dr="F263" r="H263" sId="2"/>
    <undo index="1" exp="ref" v="1" dr="F261" r="H261" sId="2"/>
    <undo index="1" exp="ref" v="1" dr="F259" r="H259" sId="2"/>
    <undo index="1" exp="ref" v="1" dr="F258" r="H258" sId="2"/>
    <undo index="1" exp="ref" v="1" dr="F257" r="H257" sId="2"/>
    <undo index="1" exp="ref" v="1" dr="F256" r="H256" sId="2"/>
    <undo index="1" exp="ref" v="1" dr="F255" r="H255" sId="2"/>
    <undo index="1" exp="ref" v="1" dr="F254" r="H254" sId="2"/>
    <undo index="1" exp="ref" v="1" dr="F253" r="H253" sId="2"/>
    <undo index="1" exp="ref" v="1" dr="F252" r="H252" sId="2"/>
    <undo index="1" exp="ref" v="1" dr="F251" r="H251" sId="2"/>
    <undo index="1" exp="ref" v="1" dr="F250" r="H250" sId="2"/>
    <undo index="1" exp="ref" v="1" dr="F249" r="H249" sId="2"/>
    <undo index="1" exp="ref" v="1" dr="F248" r="H248" sId="2"/>
    <undo index="1" exp="ref" v="1" dr="F247" r="H247" sId="2"/>
    <undo index="1" exp="ref" v="1" dr="F245" r="H245" sId="2"/>
    <undo index="1" exp="ref" v="1" dr="F243" r="H243" sId="2"/>
    <undo index="1" exp="ref" v="1" dr="F242" r="H242" sId="2"/>
    <undo index="1" exp="ref" v="1" dr="F240" r="H240" sId="2"/>
    <undo index="1" exp="ref" v="1" dr="F238" r="H238" sId="2"/>
    <undo index="1" exp="ref" v="1" dr="F236" r="H236" sId="2"/>
    <undo index="1" exp="ref" v="1" dr="F234" r="H234" sId="2"/>
    <undo index="1" exp="ref" v="1" dr="F232" r="H232" sId="2"/>
    <undo index="1" exp="ref" v="1" dr="F230" r="H230" sId="2"/>
    <undo index="1" exp="ref" v="1" dr="F228" r="H228" sId="2"/>
    <undo index="1" exp="ref" v="1" dr="F226" r="H226" sId="2"/>
    <undo index="1" exp="ref" v="1" dr="F224" r="H224" sId="2"/>
    <undo index="1" exp="ref" v="1" dr="F222" r="H222" sId="2"/>
    <undo index="1" exp="ref" v="1" dr="F220" r="H220" sId="2"/>
    <undo index="1" exp="ref" v="1" dr="F219" r="H219" sId="2"/>
    <undo index="1" exp="ref" v="1" dr="F218" r="H218" sId="2"/>
    <undo index="1" exp="ref" v="1" dr="F217" r="H217" sId="2"/>
    <undo index="1" exp="ref" v="1" dr="F216" r="H216" sId="2"/>
    <undo index="1" exp="ref" v="1" dr="F215" r="H215" sId="2"/>
    <undo index="1" exp="ref" v="1" dr="F213" r="H213" sId="2"/>
    <undo index="1" exp="ref" v="1" dr="F211" r="H211" sId="2"/>
    <undo index="1" exp="ref" v="1" dr="F209" r="H209" sId="2"/>
    <undo index="1" exp="ref" v="1" dr="F207" r="H207" sId="2"/>
    <undo index="1" exp="ref" v="1" dr="F205" r="H205" sId="2"/>
    <undo index="1" exp="ref" v="1" dr="F203" r="H203" sId="2"/>
    <undo index="1" exp="ref" v="1" dr="F201" r="H201" sId="2"/>
    <undo index="1" exp="ref" v="1" dr="F199" r="H199" sId="2"/>
    <undo index="1" exp="ref" v="1" dr="F197" r="H197" sId="2"/>
    <undo index="1" exp="ref" v="1" dr="F195" r="H195" sId="2"/>
    <undo index="1" exp="ref" v="1" dr="F193" r="H193" sId="2"/>
    <undo index="1" exp="ref" v="1" dr="F191" r="H191" sId="2"/>
    <undo index="1" exp="ref" v="1" dr="F187" r="H187" sId="2"/>
    <undo index="1" exp="ref" v="1" dr="F186" r="H186" sId="2"/>
    <undo index="1" exp="ref" v="1" dr="F185" r="H185" sId="2"/>
    <undo index="1" exp="ref" v="1" dr="F184" r="H184" sId="2"/>
    <undo index="1" exp="ref" v="1" dr="F183" r="H183" sId="2"/>
    <undo index="1" exp="ref" v="1" dr="F182" r="H182" sId="2"/>
    <undo index="1" exp="ref" v="1" dr="F181" r="H181" sId="2"/>
    <undo index="1" exp="ref" v="1" dr="F179" r="H179" sId="2"/>
    <undo index="1" exp="ref" v="1" dr="F177" r="H177" sId="2"/>
    <undo index="1" exp="ref" v="1" dr="F175" r="H175" sId="2"/>
    <undo index="1" exp="ref" v="1" dr="F173" r="H173" sId="2"/>
    <undo index="1" exp="ref" v="1" dr="F171" r="H171" sId="2"/>
    <undo index="1" exp="ref" v="1" dr="F169" r="H169" sId="2"/>
    <undo index="1" exp="ref" v="1" dr="F167" r="H167" sId="2"/>
    <undo index="1" exp="ref" v="1" dr="F165" r="H165" sId="2"/>
    <undo index="1" exp="ref" v="1" dr="F163" r="H163" sId="2"/>
    <undo index="1" exp="ref" v="1" dr="F161" r="H161" sId="2"/>
    <undo index="1" exp="ref" v="1" dr="F159" r="H159" sId="2"/>
    <undo index="1" exp="ref" v="1" dr="F156" r="H156" sId="2"/>
    <undo index="1" exp="ref" v="1" dr="F154" r="H154" sId="2"/>
    <undo index="1" exp="ref" v="1" dr="F152" r="H152" sId="2"/>
    <undo index="1" exp="ref" v="1" dr="F150" r="H150" sId="2"/>
    <undo index="1" exp="ref" v="1" dr="F148" r="H148" sId="2"/>
    <undo index="1" exp="ref" v="1" dr="F146" r="H146" sId="2"/>
    <undo index="1" exp="ref" v="1" dr="F144" r="H144" sId="2"/>
    <undo index="1" exp="ref" v="1" dr="F142" r="H142" sId="2"/>
    <undo index="1" exp="ref" v="1" dr="F140" r="H140" sId="2"/>
    <undo index="1" exp="ref" v="1" dr="F138" r="H138" sId="2"/>
    <undo index="1" exp="ref" v="1" dr="F136" r="H136" sId="2"/>
    <undo index="1" exp="ref" v="1" dr="F134" r="H134" sId="2"/>
    <undo index="1" exp="ref" v="1" dr="F132" r="H132" sId="2"/>
    <undo index="1" exp="ref" v="1" dr="F130" r="H130" sId="2"/>
    <undo index="1" exp="ref" v="1" dr="F128" r="H128" sId="2"/>
    <undo index="1" exp="ref" v="1" dr="F126" r="H126" sId="2"/>
    <undo index="1" exp="ref" v="1" dr="F124" r="H124" sId="2"/>
    <undo index="1" exp="ref" v="1" dr="F122" r="H122" sId="2"/>
    <undo index="1" exp="ref" v="1" dr="F119" r="H119" sId="2"/>
    <undo index="1" exp="ref" v="1" dr="F117" r="H117" sId="2"/>
    <undo index="1" exp="ref" v="1" dr="F115" r="H115" sId="2"/>
    <undo index="1" exp="ref" v="1" dr="F113" r="H113" sId="2"/>
    <undo index="1" exp="ref" v="1" dr="F111" r="H111" sId="2"/>
    <undo index="1" exp="ref" v="1" dr="F109" r="H109" sId="2"/>
    <undo index="1" exp="ref" v="1" dr="F107" r="H107" sId="2"/>
    <undo index="1" exp="ref" v="1" dr="F93" r="H93" sId="2"/>
    <undo index="1" exp="ref" v="1" dr="F91" r="H91" sId="2"/>
    <undo index="1" exp="ref" v="1" dr="F90" r="H90" sId="2"/>
    <undo index="1" exp="ref" v="1" dr="F89" r="H89" sId="2"/>
    <undo index="1" exp="ref" v="1" dr="F88" r="H88" sId="2"/>
    <undo index="1" exp="ref" v="1" dr="F87" r="H87" sId="2"/>
    <undo index="1" exp="ref" v="1" dr="F86" r="H86" sId="2"/>
    <undo index="1" exp="ref" v="1" dr="F85" r="H85" sId="2"/>
    <undo index="1" exp="ref" v="1" dr="F84" r="H84" sId="2"/>
    <undo index="1" exp="ref" v="1" dr="F83" r="H83" sId="2"/>
    <undo index="1" exp="ref" v="1" dr="F82" r="H82" sId="2"/>
    <undo index="1" exp="ref" v="1" dr="F80" r="H80" sId="2"/>
    <undo index="1" exp="ref" v="1" dr="F79" r="H79" sId="2"/>
    <undo index="1" exp="ref" v="1" dr="F77" r="H77" sId="2"/>
    <undo index="1" exp="ref" v="1" dr="F76" r="H76" sId="2"/>
    <undo index="1" exp="ref" v="1" dr="F75" r="H75" sId="2"/>
    <undo index="1" exp="ref" v="1" dr="F74" r="H74" sId="2"/>
    <undo index="1" exp="ref" v="1" dr="F72" r="H72" sId="2"/>
    <undo index="1" exp="ref" v="1" dr="F71" r="H71" sId="2"/>
    <undo index="1" exp="ref" v="1" dr="F70" r="H70" sId="2"/>
    <undo index="1" exp="ref" v="1" dr="F69" r="H69" sId="2"/>
    <undo index="1" exp="ref" v="1" dr="F68" r="H68" sId="2"/>
    <undo index="1" exp="ref" v="1" dr="F67" r="H67" sId="2"/>
    <undo index="1" exp="ref" v="1" dr="F66" r="H66" sId="2"/>
    <undo index="1" exp="ref" v="1" dr="F65" r="H65" sId="2"/>
    <undo index="1" exp="ref" v="1" dr="F64" r="H64" sId="2"/>
    <undo index="1" exp="ref" v="1" dr="F63" r="H63" sId="2"/>
    <undo index="1" exp="ref" v="1" dr="F62" r="H62" sId="2"/>
    <undo index="1" exp="ref" v="1" dr="F61" r="H61" sId="2"/>
    <undo index="1" exp="ref" v="1" dr="F60" r="H60" sId="2"/>
    <undo index="1" exp="ref" v="1" dr="F59" r="H59" sId="2"/>
    <undo index="1" exp="ref" v="1" dr="F58" r="H58" sId="2"/>
    <undo index="1" exp="ref" v="1" dr="F57" r="H57" sId="2"/>
    <undo index="1" exp="ref" v="1" dr="F56" r="H56" sId="2"/>
    <undo index="1" exp="ref" v="1" dr="F55" r="H55" sId="2"/>
    <undo index="1" exp="ref" v="1" dr="F54" r="H54" sId="2"/>
    <undo index="1" exp="ref" v="1" dr="F53" r="H53" sId="2"/>
    <undo index="1" exp="ref" v="1" dr="F51" r="H51" sId="2"/>
    <undo index="1" exp="ref" v="1" dr="F50" r="H50" sId="2"/>
    <undo index="1" exp="ref" v="1" dr="F49" r="H49" sId="2"/>
    <undo index="1" exp="ref" v="1" dr="F48" r="H48" sId="2"/>
    <undo index="1" exp="ref" v="1" dr="F46" r="H46" sId="2"/>
    <undo index="1" exp="ref" v="1" dr="F45" r="H45" sId="2"/>
    <undo index="1" exp="ref" v="1" dr="F44" r="H44" sId="2"/>
    <undo index="1" exp="ref" v="1" dr="F43" r="H43" sId="2"/>
    <undo index="1" exp="ref" v="1" dr="F42" r="H42" sId="2"/>
    <undo index="1" exp="ref" v="1" dr="F41" r="H41" sId="2"/>
    <undo index="1" exp="ref" v="1" dr="F40" r="H40" sId="2"/>
    <undo index="1" exp="ref" v="1" dr="F39" r="H39" sId="2"/>
    <undo index="1" exp="ref" v="1" dr="F38" r="H38" sId="2"/>
    <undo index="1" exp="ref" v="1" dr="F37" r="H37" sId="2"/>
    <undo index="1" exp="ref" v="1" dr="F36" r="H36" sId="2"/>
    <undo index="1" exp="ref" v="1" dr="F35" r="H35" sId="2"/>
    <undo index="1" exp="ref" v="1" dr="F34" r="H34" sId="2"/>
    <undo index="1" exp="ref" v="1" dr="F33" r="H33" sId="2"/>
    <undo index="1" exp="ref" v="1" dr="F32" r="H32" sId="2"/>
    <undo index="1" exp="ref" v="1" dr="F31" r="H31" sId="2"/>
    <undo index="1" exp="ref" v="1" dr="F30" r="H30" sId="2"/>
    <undo index="1" exp="ref" v="1" dr="F29" r="H29" sId="2"/>
    <undo index="1" exp="ref" v="1" dr="F28" r="H28" sId="2"/>
    <undo index="1" exp="ref" v="1" dr="F27" r="H27" sId="2"/>
    <undo index="1" exp="ref" v="1" dr="F26" r="H26" sId="2"/>
    <undo index="1" exp="ref" v="1" dr="F25" r="H25" sId="2"/>
    <undo index="1" exp="ref" v="1" dr="F24" r="H24" sId="2"/>
    <undo index="1" exp="ref" v="1" dr="F23" r="H23" sId="2"/>
    <undo index="1" exp="ref" v="1" dr="F21" r="H21" sId="2"/>
    <undo index="1" exp="ref" v="1" dr="F20" r="H20" sId="2"/>
    <undo index="1" exp="ref" v="1" dr="F19" r="H19" sId="2"/>
    <undo index="1" exp="ref" v="1" dr="F18" r="H18" sId="2"/>
    <undo index="1" exp="ref" v="1" dr="F16" r="H16" sId="2"/>
    <undo index="1" exp="ref" v="1" dr="F15" r="H15" sId="2"/>
    <undo index="1" exp="ref" v="1" dr="F14" r="H14" sId="2"/>
    <undo index="1" exp="ref" v="1" dr="F13" r="H13" sId="2"/>
    <undo index="1" exp="ref" v="1" dr="F12" r="H12" sId="2"/>
    <undo index="0" exp="area" ref3D="1" dr="$F$10:$H$16" dn="_ФильтрБазыДанных" sId="2"/>
    <undo index="0" exp="area" ref3D="1" dr="$A$9:$XFD$9" dn="Заголовки_для_печати" sId="2"/>
    <undo index="0" exp="area" ref3D="1" dr="$A$3:$XFD$4" dn="Z_E0FDCA58_CAF7_4663_A1B7_EC3F5D93DE97_.wvu.Rows" sId="2"/>
    <undo index="0" exp="area" ref3D="1" dr="$A$9:$XFD$9" dn="Z_E0FDCA58_CAF7_4663_A1B7_EC3F5D93DE97_.wvu.PrintTitles" sId="2"/>
    <undo index="0" exp="area" ref3D="1" dr="$A$3:$XFD$4" dn="Z_AE6082B5_A209_47CA_8388_7C0FA86FFE3C_.wvu.Rows" sId="2"/>
    <undo index="0" exp="area" ref3D="1" dr="$A$9:$XFD$9" dn="Z_AE6082B5_A209_47CA_8388_7C0FA86FFE3C_.wvu.PrintTitles" sId="2"/>
    <undo index="0" exp="area" ref3D="1" dr="$F$10:$H$16" dn="Z_AE6082B5_A209_47CA_8388_7C0FA86FFE3C_.wvu.FilterData" sId="2"/>
    <undo index="0" exp="area" ref3D="1" dr="$A$3:$XFD$4" dn="Z_77DF7722_D301_4CF9_9A53_82274B2DE679_.wvu.Rows" sId="2"/>
    <undo index="0" exp="area" ref3D="1" dr="$A$9:$XFD$9" dn="Z_77DF7722_D301_4CF9_9A53_82274B2DE679_.wvu.PrintTitles" sId="2"/>
    <undo index="0" exp="area" ref3D="1" dr="$F$10:$H$16" dn="Z_77DF7722_D301_4CF9_9A53_82274B2DE679_.wvu.FilterData" sId="2"/>
    <rfmt sheetId="2" xfDxf="1" sqref="F1:F1048576" start="0" length="0">
      <dxf>
        <font>
          <sz val="8"/>
        </font>
      </dxf>
    </rfmt>
    <rfmt sheetId="2" sqref="F10" start="0" length="0">
      <dxf>
        <font>
          <sz val="8"/>
        </font>
        <numFmt numFmtId="4" formatCode="#,##0.00"/>
        <alignment horizontal="center" vertical="top" readingOrder="0"/>
      </dxf>
    </rfmt>
    <rfmt sheetId="2" sqref="F11" start="0" length="0">
      <dxf>
        <font>
          <sz val="8"/>
        </font>
        <numFmt numFmtId="4" formatCode="#,##0.00"/>
        <alignment horizontal="center" vertical="top" readingOrder="0"/>
      </dxf>
    </rfmt>
    <rcc rId="0" sId="2" dxf="1" numFmtId="4">
      <nc r="F12">
        <v>3560.3787304094308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3">
        <v>11867.929101364769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4">
        <v>1186.7929101364768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5">
        <v>1780.1893652047154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6">
        <v>2373.5858202729537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17"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18">
        <v>3560.3787304094308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9">
        <v>2373.5858202729537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20">
        <v>1780.1893652047154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21">
        <v>3560.3787304094308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22"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23">
        <v>3560.3787304094308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24">
        <v>2373.5858202729537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25">
        <v>10681.136191228292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26">
        <v>9494.3432810918148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27">
        <v>2966.9822753411922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28">
        <v>3560.3787304094308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29">
        <v>5933.9645506823845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0">
        <v>4747.1716405459074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1">
        <v>1780.1893652047154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2">
        <v>1186.7929101364768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3">
        <v>4153.7751854776689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4">
        <v>1780.1893652047154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5">
        <v>1780.1893652047154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6">
        <v>1780.1893652047154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7">
        <v>4747.1716405459074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8">
        <v>5933.9645506823845</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39">
        <v>8307.5503709553377</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0">
        <v>3560.3787304094308</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1">
        <v>1186.7929101364768</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2">
        <v>1780.1893652047154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3">
        <v>5933.9645506823845</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4">
        <v>593.39645506823842</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5">
        <v>949.43432810918148</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6">
        <v>1186.7929101364768</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47" start="0" length="0">
      <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48">
        <v>1780.1893652047154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
        <v>1186.7929101364768</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0">
        <v>949.43432810918148</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1">
        <v>1780.1893652047154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52"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53">
        <v>2373.5858202729537</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4">
        <v>1186.7929101364768</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5">
        <v>5340.5680956141459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6">
        <v>4747.1716405459074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7">
        <v>1542.83078317742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8">
        <v>1780.1893652047154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9">
        <v>3560.3787304094308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0">
        <v>2373.5858202729537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1">
        <v>949.43432810918148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2">
        <v>593.39645506823842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3">
        <v>2136.2272382456586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4">
        <v>830.75503709553379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5">
        <v>949.43432810918148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6">
        <v>1186.7929101364768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7">
        <v>2373.5858202729537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8">
        <v>2966.9822753411922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69">
        <v>4153.7751854776689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70">
        <v>1780.1893652047154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71">
        <v>593.39645506823842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72">
        <v>1424.1514921637722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73" start="0" length="0">
      <dxf>
        <font>
          <sz val="8"/>
        </font>
        <numFmt numFmtId="4" formatCode="#,##0.00"/>
        <alignment horizontal="center" vertical="top" readingOrder="0"/>
      </dxf>
    </rfmt>
    <rcc rId="0" sId="2" dxf="1" numFmtId="4">
      <nc r="F74">
        <v>8307.5503709553377</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75">
        <v>2373.5858202729537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76">
        <v>2373.5858202729537</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77">
        <v>4153.7751854776689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78"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79">
        <v>1186.7929101364768</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0">
        <v>1186.7929101364768</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rder>
      </ndxf>
    </rcc>
    <rfmt sheetId="2" sqref="F81" start="0" length="0">
      <dxf>
        <font>
          <sz val="8"/>
        </font>
        <numFmt numFmtId="4" formatCode="#,##0.00"/>
        <alignment horizontal="center" vertical="top" readingOrder="0"/>
      </dxf>
    </rfmt>
    <rcc rId="0" sId="2" dxf="1" numFmtId="4">
      <nc r="F82">
        <v>1804.4574884337501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3">
        <v>2983.369714210467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4">
        <v>7458.4242855261673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5">
        <v>11933.478856841868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6">
        <v>8577.1879283550934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7">
        <v>1118.7636428289252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8">
        <v>372.92121427630838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9">
        <v>745.84242855261675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90">
        <v>522.08969998683176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91">
        <v>637.57497924659174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2"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3">
        <v>2381.8838847325501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4" start="0" length="0">
      <dxf>
        <font>
          <sz val="8"/>
        </font>
        <numFmt numFmtId="4" formatCode="#,##0.00"/>
        <alignment horizontal="center" vertical="top" readingOrder="0"/>
      </dxf>
    </rfmt>
    <rfmt sheetId="2" sqref="F95" start="0" length="0">
      <dxf>
        <font>
          <sz val="8"/>
        </font>
        <numFmt numFmtId="4" formatCode="#,##0.00"/>
        <alignment horizontal="center" vertical="top" readingOrder="0"/>
      </dxf>
    </rfmt>
    <rfmt sheetId="2" sqref="F96" start="0" length="0">
      <dxf>
        <font>
          <sz val="8"/>
        </font>
        <numFmt numFmtId="4" formatCode="#,##0.00"/>
        <alignment horizontal="center" vertical="top" readingOrder="0"/>
      </dxf>
    </rfmt>
    <rfmt sheetId="2" sqref="F97" start="0" length="0">
      <dxf>
        <font>
          <sz val="8"/>
        </font>
        <numFmt numFmtId="4" formatCode="#,##0.00"/>
        <alignment horizontal="center" vertical="top" readingOrder="0"/>
      </dxf>
    </rfmt>
    <rfmt sheetId="2" sqref="F98" start="0" length="0">
      <dxf>
        <font>
          <sz val="8"/>
        </font>
        <numFmt numFmtId="4" formatCode="#,##0.00"/>
        <alignment horizontal="center" vertical="top" readingOrder="0"/>
      </dxf>
    </rfmt>
    <rfmt sheetId="2" sqref="F99" start="0" length="0">
      <dxf>
        <font>
          <sz val="8"/>
        </font>
        <numFmt numFmtId="4" formatCode="#,##0.00"/>
        <alignment horizontal="center" vertical="top" readingOrder="0"/>
      </dxf>
    </rfmt>
    <rfmt sheetId="2" sqref="F100" start="0" length="0">
      <dxf>
        <font>
          <sz val="8"/>
        </font>
        <numFmt numFmtId="4" formatCode="#,##0.00"/>
        <alignment horizontal="center" vertical="top" readingOrder="0"/>
      </dxf>
    </rfmt>
    <rfmt sheetId="2" sqref="F101" start="0" length="0">
      <dxf>
        <font>
          <sz val="8"/>
        </font>
        <numFmt numFmtId="4" formatCode="#,##0.00"/>
        <alignment horizontal="center" vertical="top" readingOrder="0"/>
      </dxf>
    </rfmt>
    <rfmt sheetId="2" sqref="F102" start="0" length="0">
      <dxf>
        <font>
          <sz val="8"/>
        </font>
        <numFmt numFmtId="4" formatCode="#,##0.00"/>
        <alignment horizontal="center" vertical="top" readingOrder="0"/>
      </dxf>
    </rfmt>
    <rfmt sheetId="2" sqref="F103" start="0" length="0">
      <dxf>
        <font>
          <sz val="8"/>
        </font>
        <numFmt numFmtId="4" formatCode="#,##0.00"/>
        <alignment horizontal="center" vertical="top" readingOrder="0"/>
      </dxf>
    </rfmt>
    <rfmt sheetId="2" sqref="F104" start="0" length="0">
      <dxf>
        <font>
          <sz val="8"/>
        </font>
        <numFmt numFmtId="4" formatCode="#,##0.00"/>
        <alignment horizontal="center" vertical="top" readingOrder="0"/>
      </dxf>
    </rfmt>
    <rfmt sheetId="2" sqref="F105" start="0" length="0">
      <dxf>
        <font>
          <sz val="8"/>
        </font>
        <numFmt numFmtId="4" formatCode="#,##0.00"/>
        <alignment horizontal="center" vertical="top" readingOrder="0"/>
      </dxf>
    </rfmt>
    <rfmt sheetId="2" sqref="F106" start="0" length="0">
      <dxf>
        <font>
          <sz val="8"/>
        </font>
        <numFmt numFmtId="4" formatCode="#,##0.00"/>
        <alignment horizontal="center" vertical="top" readingOrder="0"/>
      </dxf>
    </rfmt>
    <rcc rId="0" sId="2" dxf="1" numFmtId="4">
      <nc r="F107">
        <v>3946.1427158844494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
        <v>4941.2569659770506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1">
        <v>6176.5712074713128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3">
        <v>7720.7140093391417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5">
        <v>14177.709504357888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7">
        <v>17722.13688044736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9">
        <v>22152.671100559204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21"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2">
        <v>2470.6284829885253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4">
        <v>2916.7141813058975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
        <v>3431.4284485951734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
        <v>4941.2569659770506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
        <v>6004.9997850415539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
        <v>7291.7854532647443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4">
        <v>12911.842584325934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5"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6">
        <v>3208.3855994364881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8">
        <v>3791.7284356976666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0">
        <v>4460.8569831737259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2">
        <v>10293.017100163826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
        <v>1974.4776810768954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
        <v>2450.3774298492749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8">
        <v>3403.3019859017704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0">
        <v>4679.5402306149344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2">
        <v>6125.9435746231875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4">
        <v>9802.8734287274547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6">
        <v>11028.232607318389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9">
        <v>1544.1428018678282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1">
        <v>2470.6284829885253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3">
        <v>1887.2856467273455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5">
        <v>2573.5713364463809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7">
        <v>840.69996990581762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9">
        <v>1098.0571035504556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1">
        <v>1286.7856682231904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3">
        <v>2058.8570691571044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5">
        <v>5097.494182938276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7">
        <v>1032.8037101017608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79">
        <v>1640.3353042792671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81">
        <v>715.01884767502474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2">
        <v>910.02398795003126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3">
        <v>1235.0325550750424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4">
        <v>1625.0428356250563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5">
        <v>2015.0531161750696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6">
        <v>2340.0616833000809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87">
        <v>281.69551505476079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188" start="0" length="0">
      <dxf>
        <font>
          <sz val="8"/>
        </font>
        <numFmt numFmtId="4" formatCode="#,##0.00"/>
        <alignment horizontal="center" vertical="top" readingOrder="0"/>
      </dxf>
    </rfmt>
    <rfmt sheetId="2" sqref="F189" start="0" length="0">
      <dxf>
        <font>
          <sz val="8"/>
        </font>
        <numFmt numFmtId="4" formatCode="#,##0.00"/>
        <alignment horizontal="center" vertical="top" readingOrder="0"/>
      </dxf>
    </rfmt>
    <rfmt sheetId="2" sqref="F190" start="0" length="0">
      <dxf>
        <font>
          <sz val="8"/>
        </font>
        <numFmt numFmtId="4" formatCode="#,##0.00"/>
        <alignment horizontal="center" vertical="top" readingOrder="0"/>
      </dxf>
    </rfmt>
    <rcc rId="0" sId="2" dxf="1" numFmtId="4">
      <nc r="F191">
        <v>480.39998280332435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9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93">
        <v>549.02855177522781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95">
        <v>651.97140523308292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9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97">
        <v>1176.3448114472947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9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99">
        <v>1470.4310143091182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1">
        <v>308.82856037356567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3">
        <v>377.45712934546913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5">
        <v>446.08569831737265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7">
        <v>531.87140953225185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09">
        <v>882.25860858547082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1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11">
        <v>1029.3017100163829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1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13">
        <v>343.14284485951742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15">
        <v>448.73774245483236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16">
        <v>807.72793641869816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17">
        <v>1166.7181303825641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18">
        <v>1794.9509698193294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19">
        <v>2692.4264547289936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20">
        <v>2058.8570691571044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22">
        <v>3259.8570261654145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24">
        <v>5284.3998108365668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26">
        <v>6862.8568971903469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28">
        <v>13724.022800218434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0">
        <v>3002.4998925207769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2">
        <v>4460.8569831737259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4">
        <v>2144.6427803719839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6">
        <v>5717.6644458760529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38">
        <v>7352.1550715455905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40">
        <v>3431.4284485951734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42">
        <v>2233.2731541018629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43">
        <v>371.43836242858413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45">
        <v>742.87672485716826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4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47">
        <v>1416.2944759401919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48">
        <v>2192.9720917783611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49">
        <v>3045.7945719143904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0">
        <v>3959.532943488708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1">
        <v>4720.9815864673055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2">
        <v>5901.2269830841324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3">
        <v>6853.0377868073792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4">
        <v>1142.1729644678965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5">
        <v>1522.8972859571952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6">
        <v>2093.9837681911436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7">
        <v>2132.0562003400732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8">
        <v>4187.9675363822871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59">
        <v>3688.7855822398119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1">
        <v>4289.2855607439678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3">
        <v>6004.9997850415539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5">
        <v>2058.8570691571044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7">
        <v>3088.2856037356564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69">
        <v>4941.2569659770506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1">
        <v>6176.5712074713128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3">
        <v>10587.103303025651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5">
        <v>13233.879128782064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7">
        <v>3586.6091992213051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79">
        <v>5402.0855647907811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81">
        <v>11248.910670285002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83">
        <v>1105.0291282250382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4">
        <v>1430.0376953500495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5">
        <v>1755.0462624750605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6">
        <v>2080.0548296000716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7">
        <v>2405.0633967250833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288">
        <v>361.92147373960449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0">
        <v>1447.685894958418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2">
        <v>248.3385139240003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4">
        <v>310.42314240500031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6">
        <v>434.5923993670005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298">
        <v>869.18479873400099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29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0">
        <v>142.22861789529586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01">
        <v>2333.3713450447185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3">
        <v>1561.2999441108043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5">
        <v>857.85711214879336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7">
        <v>1200.9999570083107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09">
        <v>682.69736589742024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10">
        <v>614.98924438726488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12">
        <v>511.41700081884682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1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14">
        <v>142.22861789529586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15">
        <v>307.49462219363244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1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17">
        <v>284.45723579059171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18">
        <v>780.02056110002695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19">
        <v>1404.0370099800487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0">
        <v>425.99707972435715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1">
        <v>585.01542082502021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2">
        <v>126.22135695536507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3">
        <v>97.502570137503369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4">
        <v>236.66504429130953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5">
        <v>3182.913683833036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6">
        <v>12731.654735332144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8">
        <v>1950.0514027500674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29">
        <v>3380.0890981001166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30">
        <v>4160.1096592001431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31">
        <v>5200.1370740001785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32">
        <v>2047.106108762822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34">
        <v>3696.163807488429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36">
        <v>38272.902955535938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38">
        <v>3645.6967296920284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40">
        <v>7291.3934593840568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42">
        <v>1950.0514027500674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43">
        <v>1872.0493466400644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44">
        <v>3869.1496086310863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46">
        <v>1910.3026076989875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47">
        <v>3441.6896840129748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4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49">
        <v>5352.0145718798603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5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51">
        <v>4163.3342951769855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5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53">
        <v>5551.112393569314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55">
        <v>1646.8125928439547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56"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357">
        <v>164.68125928439545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58">
        <v>230.55376299815362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359"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360">
        <v>1293.0076735965849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61">
        <v>1807.3609069017882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63">
        <v>4362.595292521557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64"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365">
        <v>2964.2626671191183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366"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367">
        <v>5237.4734031717471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368"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2" sqref="F369"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2" sqref="F370"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371">
        <v>948.5640534781179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7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73">
        <v>1300.0342685000446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74">
        <v>6519.714052330829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75" start="0" length="0">
      <dxf>
        <font>
          <b/>
          <sz val="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76">
        <v>13725.713794380694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77" start="0" length="0">
      <dxf>
        <font>
          <b/>
          <sz val="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78">
        <v>3980.484100372154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79"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2" sqref="F3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81">
        <v>2371.4101336952945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82"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2" sqref="F383"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384">
        <v>4163.3342951769855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8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86">
        <v>1093.57959188212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87">
        <v>2081.6671475884928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388"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389">
        <v>5551.112393569314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39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91">
        <v>2719.2169533039373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2">
        <v>658.72503713758181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3">
        <v>1496.4209723347851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3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395">
        <v>632.37603565207849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6">
        <v>790.47004456509808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7">
        <v>658.72503713758181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8">
        <v>1844.4301039852289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399">
        <v>658.72503713758181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0">
        <v>936.02467332003221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1">
        <v>1640.3353042792671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02">
        <v>980.91739305478177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03">
        <v>1471.3760895821724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05">
        <v>5092.6618941328588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6">
        <v>3980.0024661072257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7">
        <v>2546.3309470664294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8">
        <v>5328.6762875606209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09">
        <v>891.17469114732785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10">
        <v>6377.216433454565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12">
        <v>891.17469114732785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13">
        <v>623.82228380312927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14">
        <v>4169.3353774802436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1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16">
        <v>1872.0493466400644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17">
        <v>9944.2339863068537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1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19">
        <v>19211.925518039359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21">
        <v>2808.0740199600973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23">
        <v>4094.2122175256441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25">
        <v>2084.6676887401218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27">
        <v>2084.6676887401218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28"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429">
        <v>1300.0342685000446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30">
        <v>3517.8767247489554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32">
        <v>1898.0500320100655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34">
        <v>969.94954962214001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36">
        <v>520.01370740001789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37">
        <v>4090.0794730273938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3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39">
        <v>2210.0582564500764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40">
        <v>1664.8387792021804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42">
        <v>1001.0263867450344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43">
        <v>12693.684064845562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4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445">
        <v>13116.806867007079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446"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447">
        <v>1625.0428356250563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48">
        <v>468.0123366600161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49">
        <v>2378.7878541112354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0">
        <v>910.02398795003126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1">
        <v>650.01713425002231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2">
        <v>925.79851619464296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3">
        <v>2314.4962904866074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4">
        <v>1851.5970323892859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5">
        <v>2777.3955485839292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6">
        <v>4320.3930755750007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7">
        <v>1575.14330880339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8">
        <v>2571.6625449851199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59">
        <v>3240.2948066812505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0">
        <v>5464.7829080933789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1">
        <v>2957.411926732887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2">
        <v>5091.8918390705358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3">
        <v>6236.2816715889148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4">
        <v>10158.067052691222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5">
        <v>1542.9975269910715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6">
        <v>2121.6215996127235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7">
        <v>2687.3873595094497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8">
        <v>3278.8697448560274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69">
        <v>3375.307090292969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0">
        <v>3664.6191266037958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1">
        <v>856.34254827885638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2">
        <v>1580.9400891301962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3">
        <v>1515.0675854164383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4">
        <v>2405.8751021406638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5">
        <v>2405.8751021406638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6">
        <v>2405.8751021406638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479">
        <v>14355.291242122034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0">
        <v>4785.0970807073445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1">
        <v>4306.5873726366108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2">
        <v>9570.194161414689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3">
        <v>4785.0970807073445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4">
        <v>2871.0582484244069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5">
        <v>4785.0970807073445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6">
        <v>7656.1553291317514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7">
        <v>3828.0776645658757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8">
        <v>4785.0970807073445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89">
        <v>7656.1553291317514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0">
        <v>1914.0388322829378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1">
        <v>574.21164968488131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2">
        <v>1435.5291242122034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3">
        <v>4785.0970807073445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4">
        <v>2871.0582484244069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5">
        <v>1435.5291242122034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6">
        <v>7656.1553291317514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7">
        <v>2296.8465987395252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8">
        <v>7656.1553291317514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499">
        <v>4402.2893142507573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00">
        <v>2871.0582484244069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01">
        <v>957.01941614146892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02">
        <v>2334.6236809556367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rder>
      </ndxf>
    </rcc>
    <rcc rId="0" sId="2" dxf="1" numFmtId="4">
      <nc r="F503">
        <v>5015.1175368676641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506">
        <v>503.51692455670565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0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08">
        <v>679.16236335555641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0">
        <v>35.129087759770165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2">
        <v>29.27423979980847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4">
        <v>64.403327559578628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6">
        <v>169.7905908388891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18">
        <v>58.548479599616947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1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0">
        <v>52.693631639655251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2">
        <v>70.25817551954033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4">
        <v>58.548479599616947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6">
        <v>234.19391839846779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28">
        <v>374.71026943754845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30">
        <v>175.64543879885082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31">
        <v>146.37119899904235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32">
        <v>204.91967859865926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33">
        <v>87.822719399425409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34">
        <v>187.35513471877422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36">
        <v>245.90361431839116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38">
        <v>210.77452655862098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40">
        <v>3849.2469658220057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42">
        <v>596.01243341760073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44">
        <v>515.22662047662902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5">
        <v>1247.0826154718409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6">
        <v>638.17842763582473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7">
        <v>766.98508275498205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8">
        <v>1457.8571420304618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49">
        <v>1668.6316685890829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0">
        <v>1879.406195147704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1">
        <v>562.06540415632264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2">
        <v>702.58175519540328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3">
        <v>766.98508275498205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4">
        <v>901.64658583410096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5">
        <v>310.30694187796979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6">
        <v>1170.9695919923388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7">
        <v>421.54905311724195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8">
        <v>1580.8089491896571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59">
        <v>380.56511739751016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60">
        <v>474.24268475689729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61">
        <v>585.4847959961694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62">
        <v>352.94791003920022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6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64">
        <v>636.58273676660735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65">
        <v>1909.7482102998219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73">
        <v>3879.79819848856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75">
        <v>5123.0491010635751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77">
        <v>2171.5288424376267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79">
        <v>7287.0957040990497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81">
        <v>260.58346109251522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83">
        <v>1095.1558912303733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84">
        <v>1422.1816087505545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85">
        <v>1749.2073262707349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0">
        <v>4683.8783679693552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92">
        <v>1040.0274148000358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3">
        <v>2210.0582564500764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4">
        <v>1625.0428356250563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5">
        <v>1820.0479759000625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596">
        <v>6284.7760845746479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9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598">
        <v>8602.4168270790597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59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0">
        <v>10902.060676773293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2">
        <v>13219.701419277706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4">
        <v>15495.22379472715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6">
        <v>17939.219638396473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08">
        <v>20256.860380900886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0">
        <v>1203.8126032776515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2">
        <v>1805.7189049164772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4">
        <v>7518.8347435317064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6">
        <v>8602.4168270790597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18">
        <v>9685.9989106264147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1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0">
        <v>10703.341152874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2">
        <v>13002.985002568235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4">
        <v>19621.82648998619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6">
        <v>3684.1790840609997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28">
        <v>5201.1940010272938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30">
        <v>7585.0745848314709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32">
        <v>2383.8805838041767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34">
        <v>3467.4626673515304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35">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36">
        <v>4551.0447508988827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38">
        <v>3359.1044589967946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0">
        <v>4334.3283341894121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2">
        <v>5201.1940010272938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4">
        <v>6068.0596678651764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6">
        <v>8018.5074182504131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48">
        <v>8885.3730850882948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50">
        <v>4117.7256171240033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1">
        <v>7365.5092024612431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2">
        <v>1781.0469478450618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3">
        <v>5122.1350178901776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4">
        <v>8450.2227452502921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5">
        <v>11791.310815295406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6">
        <v>15145.399228025501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7">
        <v>18525.48832612564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8">
        <v>21905.577424225758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59">
        <v>1589.0941113971508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0">
        <v>4570.0954736531185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1">
        <v>7539.4976088185977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2">
        <v>4147.1093165151424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3">
        <v>6240.1644888002156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4">
        <v>8320.2193184002863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5">
        <v>10465.275861425362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6">
        <v>12610.332404450433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7">
        <v>14787.889804188009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68">
        <v>16965.447203925585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66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670">
        <v>4147.1093165151424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1">
        <v>6240.1644888002156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2">
        <v>8320.2193184002863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3">
        <v>1040.0274148000358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4">
        <v>1820.0479759000625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5">
        <v>2600.0685370000892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6">
        <v>3835.1010920751323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7">
        <v>5395.1422142751862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8">
        <v>1040.0274148000358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79">
        <v>1820.0479759000625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0">
        <v>2600.0685370000892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1">
        <v>552.51456411251911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2">
        <v>715.01884767502474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3">
        <v>877.52313123753027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4">
        <v>552.51456411251911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5">
        <v>650.01713425002231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6">
        <v>3315.0873846751142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7">
        <v>3835.1010920751323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8">
        <v>4355.1147994751509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89">
        <v>5135.1353605751783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0">
        <v>6175.1627753752127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1">
        <v>3315.0873846751142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2">
        <v>3835.1010920751323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3">
        <v>4355.1147994751509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4">
        <v>936.02467332003221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5">
        <v>1872.0493466400644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6">
        <v>2808.0740199600973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7">
        <v>5616.1480399201946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8">
        <v>257.61331023831451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699">
        <v>351.29087759770164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0">
        <v>480.09753271685889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1">
        <v>515.22662047662902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2">
        <v>702.58175519540328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3">
        <v>960.19506543371779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4">
        <v>644.03327559578634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5">
        <v>878.22719399425421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6">
        <v>1200.2438317921471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7">
        <v>357.14572555766335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8">
        <v>714.29145111532671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09">
        <v>1077.2920246329518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0">
        <v>193.20998267873591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1">
        <v>304.45209391800807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2">
        <v>403.98450923735686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3">
        <v>2930.4261053910827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15">
        <v>1881.0462581783595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1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17">
        <v>3713.4274709398524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8">
        <v>2221.1146566114435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19">
        <v>1615.9380369494274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0">
        <v>1024.5983929932966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1">
        <v>187.35513471877422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2">
        <v>210.77452655862098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3">
        <v>4596.0556485699299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4">
        <v>1129.985656272607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5">
        <v>5386.4601231647594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6">
        <v>780.02056110002695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7">
        <v>1066.0281001700369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8">
        <v>5239.1381020551808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29">
        <v>2216.5584277925768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30">
        <v>468.0123366600161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31">
        <v>6501.4925012841177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33">
        <v>8668.6566683788242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3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35">
        <v>2278.2434781656484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3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37">
        <v>3384.4173879672503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3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7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40">
        <v>4575.959710984569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74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43">
        <v>4023.190633272543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45">
        <v>4386.8899729897075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4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47">
        <v>2808.0740199600973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48">
        <v>3367.0887554151159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49">
        <v>4225.111372625146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0">
        <v>91.002398795003131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1">
        <v>188.50496893250647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2">
        <v>279.50736772750963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3">
        <v>422.51113726251458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4">
        <v>936.02467332003221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5">
        <v>1479.0158334592977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57">
        <v>975.02570137503369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8">
        <v>195.00514027500674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59">
        <v>620.84628481000061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61">
        <v>234.00616833000805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62">
        <v>234.00616833000805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63">
        <v>936.02467332003221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64">
        <v>1872.0493466400644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6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66">
        <v>1788.0373002528022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6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68">
        <v>2808.0740199600973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69">
        <v>310.42314240500031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0">
        <v>975.02570137503369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1">
        <v>175.64543879885082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2">
        <v>146.37119899904235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3">
        <v>585.4847959961694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4">
        <v>1170.9695919923388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75">
        <v>2341.9391839846776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0">
        <v>11598.398109801565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1">
        <v>7847.3391444382542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2">
        <v>1961.8347861095635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3">
        <v>7847.3391444382542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4">
        <v>3923.6695722191271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5">
        <v>1961.8347861095635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6">
        <v>1961.8347861095635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7">
        <v>25275.640659427467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8">
        <v>3923.6695722191271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89">
        <v>980.91739305478177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90">
        <v>1961.8347861095635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91">
        <v>1961.8347861095635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792">
        <v>22570.112931671174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94">
        <v>22570.112931671174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796">
        <v>28995.995274503915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797" start="0" length="0">
      <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800">
        <v>14117.678172562095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1">
        <v>16289.628660648577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02">
        <v>19004.566770756668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3">
        <v>21719.504880864766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4">
        <v>24434.442990972861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5">
        <v>1634.1008512164915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6">
        <v>6251.307639673073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7">
        <v>8680.8984836425479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8">
        <v>5935.5850316087754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09">
        <v>8019.3542448331336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0">
        <v>5683.006945157339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1">
        <v>7577.3425935431187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2">
        <v>1262.8904322571864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13">
        <v>4069.1711642074447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14">
        <v>3365.6030019654013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5">
        <v>2273.2027780629355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6">
        <v>1894.3356483857797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7">
        <v>4357.6022699106443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8">
        <v>3369.8790887308978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19">
        <v>0</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20">
        <v>2061.7133898651055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21">
        <v>252.57808645143731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2">
        <v>1016.7738629791502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3">
        <v>5810.1363598808584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4">
        <v>2091.6490895571092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5">
        <v>1268.5686998362371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6">
        <v>3348.0910773813453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7">
        <v>3979.9434065183882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8">
        <v>1989.97170325919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29">
        <v>1937.9132795754715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30">
        <v>4472.1075682510882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31">
        <v>3390.9759701728713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32">
        <v>12066.391600480423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34">
        <v>5425.5615522765929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36">
        <v>4069.1711642074447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37">
        <v>2525.7808645143728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38">
        <v>1894.3356483857797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0">
        <v>1953.2021588195732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2">
        <v>4611.7273194351037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8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4">
        <v>5357.7420328731368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6">
        <v>6917.5909791526556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48">
        <v>8056.9589051307403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0">
        <v>12790.761359492068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2">
        <v>15598.489462795204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4">
        <v>22380.441403140943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6">
        <v>32214.27171664227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58">
        <v>46388.551271964869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5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0">
        <v>4136.9906836109021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2">
        <v>4747.3663582420186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4">
        <v>6239.3957851180812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6">
        <v>7256.6885761699432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68">
        <v>11529.318298587761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6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70">
        <v>13970.820997112229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7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72">
        <v>4299.7575301792003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73">
        <v>11366.013890314678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74">
        <v>15154.685187086237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75">
        <v>3652.2211807383887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8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87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78">
        <v>4844.7831989386787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7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80">
        <v>746.01471343803155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81">
        <v>11681.736498378974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82">
        <v>8840.2330258003039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83">
        <v>6314.4521612859326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84">
        <v>3788.6712967715594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85">
        <v>3157.2260806429663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86">
        <v>4173.9670637010149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88">
        <v>2981.4050455007246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90">
        <v>4782.0094836713461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92">
        <v>3503.1509284633521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8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894">
        <v>827.19323312845711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95">
        <v>4826.2013083343445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896">
        <v>820.87878096717122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97">
        <v>1262.8904322571864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899">
        <v>1092.4002239024662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0">
        <v>1180.8025541604693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1">
        <v>1092.4002239024662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2">
        <v>2525.7808645143728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3">
        <v>2727.8433336755229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4">
        <v>3914.960339997278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5">
        <v>3094.0815590301067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906">
        <v>3365.6030019654013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7">
        <v>4458.0032258678675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8">
        <v>1199.7459106443268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09">
        <v>1894.3356483857797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0">
        <v>1818.5622224503484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1">
        <v>909.28111122517419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2">
        <v>1957.480169998639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3">
        <v>353.60932103201219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4">
        <v>599.87295532216342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5">
        <v>631.44521612859319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6">
        <v>820.87878096717122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7">
        <v>707.21864206402404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8">
        <v>1363.9216668377614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19">
        <v>1339.6849918477164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21">
        <v>1924.699603091856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23">
        <v>1483.8962579021938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4">
        <v>1957.480169998639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5">
        <v>2904.6479941915286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6">
        <v>1363.9216668377614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7">
        <v>1249.1793173743847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8">
        <v>2614.5613619463866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29">
        <v>2441.5026985244667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31">
        <v>694.58973774145261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2">
        <v>1010.3123458057493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3">
        <v>2020.6246916114985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4">
        <v>3548.7221146426937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5">
        <v>3182.4838892881103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36">
        <v>2066.369561582273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38">
        <v>1858.2548316547332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40">
        <v>1730.1598921923458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41">
        <v>2488.693267599087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4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43">
        <v>2238.044140314094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45">
        <v>2083.7692132243574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46">
        <v>1730.1598921923458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47">
        <v>8898.9638053543149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48"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49">
        <v>13574.690550540476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1">
        <v>17797.92761070863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3">
        <v>21719.504880864766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5">
        <v>8002.7032896079745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7">
        <v>12207.513492622335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59">
        <v>16005.406579215949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61">
        <v>19532.021588195734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63">
        <v>7451.0535503173996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64">
        <v>11366.013890314678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65">
        <v>15003.138335215375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66">
        <v>18185.622224503484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67">
        <v>1960.7886350780689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2" sqref="F9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96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70">
        <v>1763.3075044898926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71">
        <v>1641.7575619343424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972">
        <v>1268.5686998362371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7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974"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75">
        <v>3119.6978925590406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76"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77">
        <v>2712.7807761382965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78"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979">
        <v>1858.2548316547332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81">
        <v>3710.0713983607038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987">
        <v>1848.0135538829752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8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89">
        <v>2639.5231626050931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9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91">
        <v>1092.4002239024662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92">
        <v>1730.1598921923458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93">
        <v>2277.5314145906805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95">
        <v>3016.5979001201058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99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997">
        <v>861.65158341549284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98">
        <v>801.93542448331345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999">
        <v>644.62912132442887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1">
        <v>1356.3903880691482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3">
        <v>2034.5855821037223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5">
        <v>2536.4500256893075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7">
        <v>8793.3828788501087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09">
        <v>7362.651220059397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10">
        <v>5429.8762202161915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12">
        <v>4546.405556125871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13">
        <v>4992.4695246987758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15">
        <v>4180.1673307712872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16">
        <v>22247.409513385781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18">
        <v>18627.633875793501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19">
        <v>556.12005910835069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1">
        <v>1261.4430609043081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3">
        <v>1858.2548316547332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5">
        <v>2346.5553713596264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7">
        <v>1661.9219123762898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2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29">
        <v>2245.1697792460236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31">
        <v>3363.5066586339176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33">
        <v>2816.2456639335255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4">
        <v>4781.3076716903679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5">
        <v>4003.362670255281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6">
        <v>2904.6479941915286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7">
        <v>2399.4918212886537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8">
        <v>3157.2260806429663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39">
        <v>454.64055561258709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0">
        <v>1017.2927910518612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1">
        <v>5810.1363598808584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2">
        <v>2780.6002955417539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3">
        <v>1268.5686998362371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4">
        <v>1071.5484065746273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5">
        <v>397.81048616101378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6">
        <v>909.28111122517419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7">
        <v>4104.3939048358561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8">
        <v>761.13023479502033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49">
        <v>537.2585024718021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0">
        <v>452.799979575951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1">
        <v>428.66897303427919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2">
        <v>711.86469297931592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3">
        <v>1328.975362263295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4">
        <v>2981.4050455007246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5">
        <v>1073.4568674186085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6">
        <v>5872.4405099959176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7">
        <v>1389.1794754829052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58">
        <v>1262.8904322571864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1">
        <v>608.90418783601615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2">
        <v>1124.1308083126453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3">
        <v>1463.7119899904235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4">
        <v>363.00057351762501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5">
        <v>562.06540415632264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66">
        <v>421.54905311724195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073">
        <v>4047.3131696595633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7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76">
        <v>5261.5071205574332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7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79">
        <v>7562.2115411375289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8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82">
        <v>10118.282924148909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8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85">
        <v>12708.563352731029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88">
        <v>24769.556598316529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09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1">
        <v>3127.0015331101827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9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3">
        <v>6080.2807588253545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5">
        <v>13535.863117861207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9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7">
        <v>17734.152213240621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09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099">
        <v>1872.0493466400644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0">
        <v>3744.0986932801288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1">
        <v>2895.371789916836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03">
        <v>12305.330107146554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05">
        <v>1300.0342685000446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6">
        <v>650.01713425002231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7">
        <v>1300.0342685000446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08">
        <v>584.69675699717482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10">
        <v>156.0041122200054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11">
        <v>936.02467332003221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12">
        <v>234.00616833000805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13"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1114">
        <v>1404.0370099800487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115">
        <v>2106.0555149700726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2" dxf="1" numFmtId="4">
      <nc r="F1116">
        <v>936.02467332003221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17">
        <v>1404.0370099800487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18">
        <v>468.0123366600161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19"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2" dxf="1" numFmtId="4">
      <nc r="F1120">
        <v>559.01473545501926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1">
        <v>731.85599499521174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2">
        <v>1969.5519167775681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3">
        <v>936.02467332003221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4">
        <v>1404.0370099800487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5">
        <v>1872.0493466400644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6">
        <v>2795.0736772750965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7">
        <v>4225.111372625146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8">
        <v>6110.1610619502108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29">
        <v>1885.0496893250652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0">
        <v>3250.0856712501127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1">
        <v>4680.1233666001617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2">
        <v>6630.1747693502284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3">
        <v>4836.1274788201672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4">
        <v>3993.0984322388736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36"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137">
        <v>4550.1199397501568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8">
        <v>5707.1504387151972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39">
        <v>6779.678710227734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40"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141">
        <v>4595.6211391476591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42">
        <v>5720.150781400198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43">
        <v>6740.6776821727335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44"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145">
        <v>5557.6464978376907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46">
        <v>6974.6838505027399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47">
        <v>7111.1874486952456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14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149">
        <v>5622.6482112626936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50">
        <v>6610.6742553227277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51">
        <v>8125.2141781252794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52">
        <v>2275.0599698750784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3">
        <v>3055.0805309751054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4">
        <v>1176.5310129925406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5">
        <v>1228.5323837325423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6">
        <v>3737.5985219376289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7">
        <v>4062.6070890626397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8">
        <v>5999.6581491277075</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59">
        <v>6500.1713425002254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0">
        <v>1534.0404368300528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1">
        <v>2639.0695650550911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2">
        <v>2229.5587704775767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3">
        <v>975.02570137503369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4">
        <v>1124.5296422525389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5">
        <v>1482.0390660900512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6">
        <v>2444.0644247800842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7">
        <v>2814.5741913025972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8">
        <v>3711.5978365676278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69">
        <v>3900.1028055001348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F1170" start="0" length="0">
      <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F1171">
        <v>461.98064468980755</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2">
        <v>625.36404342156891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3">
        <v>1631.543006967556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4">
        <v>2112.555686312573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5">
        <v>1085.5286141975373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6">
        <v>2281.5601412175783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177">
        <v>1358.5358105825469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8">
        <v>3529.5930389776222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79">
        <v>156.0041122200054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0">
        <v>312.00822444001079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1">
        <v>1404.0370099800487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2">
        <v>234.00616833000805</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3">
        <v>936.02467332003221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4">
        <v>936.02467332003221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5">
        <v>1833.048318585063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6">
        <v>2879.5759047275997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7">
        <v>975.02570137503369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8">
        <v>1430.0376953500495</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89">
        <v>1872.0493466400644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90">
        <v>2600.0685370000892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191">
        <v>627.9826652454758</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192"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2" dxf="1" numFmtId="4">
      <nc r="F1193">
        <v>1004.7722643927613</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194"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2" dxf="1" numFmtId="4">
      <nc r="F1195">
        <v>2534.212145222617</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196"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2" sqref="F1197"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2" dxf="1" numFmtId="4">
      <nc r="F1198">
        <v>3703.8485199407469</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199"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2" sqref="F1200" start="0" length="0">
      <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F1201">
        <v>1495.0394087750515</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202">
        <v>2272.866855084716</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2" sqref="F1203" start="0" length="0">
      <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2" dxf="1" numFmtId="4">
      <nc r="F1204">
        <v>390.01028055001348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F1206" start="0" length="0">
      <dxf>
        <font>
          <sz val="8"/>
          <name val="Times New Roman"/>
          <scheme val="none"/>
        </font>
        <numFmt numFmtId="2" formatCode="0.0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207">
        <v>7638.9928411992878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08">
        <v>2546.3309470664294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09">
        <v>2546.3309470664294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0">
        <v>2546.3309470664294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1">
        <v>1273.1654735332147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2">
        <v>1273.1654735332147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3">
        <v>1273.1654735332147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4">
        <v>15277.985682398576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5">
        <v>5092.6618941328588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6">
        <v>30555.971364797151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17" start="0" length="0">
      <dxf>
        <font>
          <sz val="8"/>
          <name val="Times New Roman"/>
          <scheme val="none"/>
        </font>
        <numFmt numFmtId="2" formatCode="0.0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218">
        <v>3819.4964205996439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19">
        <v>1273.1654735332147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0">
        <v>1273.1654735332147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1">
        <v>1273.1654735332147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2">
        <v>636.58273676660735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3">
        <v>636.58273676660735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4">
        <v>636.58273676660735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5">
        <v>7638.9928411992878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26">
        <v>22916.978523597863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29" start="0" length="0">
      <dxf>
        <font>
          <sz val="8"/>
          <name val="Times New Roman"/>
          <scheme val="none"/>
        </font>
        <numFmt numFmtId="2" formatCode="0.0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230">
        <v>1502.4480092402018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32">
        <v>1173.7530931790398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34">
        <v>2272.297402404603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36">
        <v>1924.6234829110028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38">
        <v>2795.0736772750965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39">
        <v>91.002398795003131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40">
        <v>487.51285068751685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41">
        <v>287.21895652642274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42">
        <v>5587.8153422328842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44">
        <v>4594.2625075940068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46">
        <v>6786.8607009558182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48">
        <v>5562.7827118976065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0">
        <v>3972.3805750470742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2">
        <v>172.33137391585365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53">
        <v>1074.4176876094396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5">
        <v>2470.2071427379979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7">
        <v>1782.1824522928405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59">
        <v>4072.4006413403176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1">
        <v>2607.5543962020029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3">
        <v>2600.0685370000892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64">
        <v>3900.1028055001348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65">
        <v>2979.2854312853055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7">
        <v>3972.3805750470742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69">
        <v>2979.2854312853055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7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71">
        <v>252.752681743252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72">
        <v>1495.0394087750515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73">
        <v>2764.9496372178787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75">
        <v>229.7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76">
        <v>234.2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277">
        <v>490.11495011176237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79">
        <v>539.78265289656235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1">
        <v>583.59550772140074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28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4">
        <v>2619.9713218982029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6">
        <v>2912.1226906470415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88">
        <v>4544.5948048092059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0">
        <v>5997.3751112646078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2">
        <v>7338.4030864542092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4">
        <v>9027.1049811374105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29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7">
        <v>3638.1592289866053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29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299">
        <v>5898.0397056950078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1">
        <v>7822.6631886060095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3">
        <v>9188.5250151880136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5">
        <v>11299.402383542014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7">
        <v>2235.046625316003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09">
        <v>894.0186501264011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10" start="0" length="0">
      <dxf>
        <font>
          <sz val="8"/>
          <name val="Times New Roman"/>
          <scheme val="none"/>
        </font>
        <numFmt numFmtId="2" formatCode="0.00"/>
        <fill>
          <patternFill patternType="solid">
            <bgColor theme="0"/>
          </patternFill>
        </fill>
      </dxf>
    </rfmt>
    <rfmt sheetId="2" sqref="F1311" start="0" length="0">
      <dxf>
        <font>
          <sz val="8"/>
          <name val="Times New Roman"/>
          <scheme val="none"/>
        </font>
        <numFmt numFmtId="2" formatCode="0.00"/>
        <fill>
          <patternFill patternType="solid">
            <bgColor theme="0"/>
          </patternFill>
        </fill>
      </dxf>
    </rfmt>
    <rfmt sheetId="2" sqref="F1312" start="0" length="0">
      <dxf>
        <font>
          <sz val="8"/>
          <name val="Times New Roman"/>
          <scheme val="none"/>
        </font>
        <numFmt numFmtId="2" formatCode="0.00"/>
        <fill>
          <patternFill patternType="solid">
            <bgColor theme="0"/>
          </patternFill>
        </fill>
        <border outline="0">
          <left style="thin">
            <color indexed="64"/>
          </left>
          <right style="thin">
            <color indexed="64"/>
          </right>
          <top style="thin">
            <color indexed="64"/>
          </top>
          <bottom style="thin">
            <color indexed="64"/>
          </bottom>
        </border>
      </dxf>
    </rfmt>
    <rcc rId="0" sId="2" dxf="1" numFmtId="4">
      <nc r="F1313">
        <v>3525.3107874527959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15">
        <v>2444.0644247800842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16">
        <v>5861.6932309019039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18">
        <v>4069.1072604051401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19">
        <v>8294.8489116536384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1">
        <v>8294.8489116536384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3">
        <v>4147.4244558268192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5">
        <v>8294.8489116536384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7">
        <v>6221.1366837402293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2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29">
        <v>2419.3309325656437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1">
        <v>2764.9496372178787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3">
        <v>5529.8992744357574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5">
        <v>8294.8489116536384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7">
        <v>11059.798548871515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3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39">
        <v>13824.748186089399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4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41">
        <v>19354.64746052515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4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43">
        <v>344.66274783170729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44">
        <v>637.62608348865854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45">
        <v>924.84504001508128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46">
        <v>1319.5347825275455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47">
        <v>3659.5964658276262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4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49">
        <v>1315.462820891016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0">
        <v>1642.8924313311379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1">
        <v>1976.0664209017882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2">
        <v>2309.2404104724387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3">
        <v>1585.4486400258534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4">
        <v>2366.684201777723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5">
        <v>3142.1753843990646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6">
        <v>3917.6665670204065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7">
        <v>5005.1319337251734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8">
        <v>1300.0342685000446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59">
        <v>2574.0678516300891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0">
        <v>3562.0938956901236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1">
        <v>4979.1312483551719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2">
        <v>5830.6536942227021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3">
        <v>7670.2021841502647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4">
        <v>8710.2295989503018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5">
        <v>620.84628481000061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3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367">
        <v>1953.0889043796744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8">
        <v>2584.9706087378045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69">
        <v>2987.077147874797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2">
        <v>431.44139683353688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3">
        <v>0</v>
      </nc>
      <ndxf>
        <numFmt numFmtId="2" formatCode="0.00"/>
        <border outline="0">
          <left style="thin">
            <color indexed="64"/>
          </left>
          <right style="thin">
            <color indexed="64"/>
          </right>
          <top style="thin">
            <color indexed="64"/>
          </top>
          <bottom style="thin">
            <color indexed="64"/>
          </bottom>
        </border>
      </ndxf>
    </rcc>
    <rcc rId="0" sId="2" dxf="1" numFmtId="4">
      <nc r="F1374">
        <v>501.40486659032666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5">
        <v>0</v>
      </nc>
      <ndxf>
        <numFmt numFmtId="2" formatCode="0.00"/>
        <border outline="0">
          <left style="thin">
            <color indexed="64"/>
          </left>
          <right style="thin">
            <color indexed="64"/>
          </right>
          <top style="thin">
            <color indexed="64"/>
          </top>
          <bottom style="thin">
            <color indexed="64"/>
          </bottom>
        </border>
      </ndxf>
    </rcc>
    <rcc rId="0" sId="2" dxf="1" numFmtId="4">
      <nc r="F1376">
        <v>571.36833634711638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7">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8">
        <v>476.06191618783362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79">
        <v>558.34422268943445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0">
        <v>634.74922158377808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1">
        <v>628.87191397652089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2">
        <v>693.52229765635002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3">
        <v>764.04998894343657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4">
        <v>188.07384343223052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5">
        <v>835.79032712016397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6">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7">
        <v>694.3488871459823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8">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89">
        <v>797.21538894538696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0">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1">
        <v>893.65273438232884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2">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3">
        <v>1118.6732070685271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4">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5">
        <v>1285.8312724925599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6">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7">
        <v>1542.9975269910715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8">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399">
        <v>2314.4962904866074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0">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1">
        <v>797.21538894538696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2">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3">
        <v>565.76575989672631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4">
        <v>429.0434553297759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5">
        <v>352.63845643543226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6">
        <v>925.79851619464296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7">
        <v>546.47829080933786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8">
        <v>597.91154170904031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09">
        <v>360.03275629791676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0">
        <v>321.45781812313999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1">
        <v>99.914229323372481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2">
        <v>129.30076735965849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3">
        <v>205.70576625400213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4">
        <v>334.31613084806554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5">
        <v>385.74938174776787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6">
        <v>462.89925809732148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7">
        <v>540.04913444687509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8">
        <v>211.58307386125932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19">
        <v>152.80999778868733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0">
        <v>321.45781812313999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1">
        <v>146.9326901814301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2">
        <v>382.02499447171829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3">
        <v>552.90744717180075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4">
        <v>417.28884011526145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5">
        <v>434.92076293703315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6">
        <v>405.03685083515632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7">
        <v>128.58312724925599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28">
        <v>75.885124278249407</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2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0">
        <v>126.47520713041574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2">
        <v>202.3603314086651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4">
        <v>240.30289354778986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6">
        <v>240.30289354778986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7"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38">
        <v>392.07314210428865</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3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0">
        <v>607.08099422599525</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2">
        <v>935.91653276507623</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4">
        <v>75.885124278249407</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6">
        <v>126.47520713041574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7"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48">
        <v>202.3603314086651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4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0">
        <v>252.95041426083148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2">
        <v>75.885124278249407</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4">
        <v>126.47520713041574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6">
        <v>202.3603314086651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7"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58">
        <v>252.95041426083148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5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0">
        <v>12.647520713041569</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2">
        <v>18.971281069562352</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4">
        <v>25.295041426083138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6">
        <v>31.618801782603935</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7"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68">
        <v>107.50392606085335</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69"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70">
        <v>139.12272784345728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71"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72">
        <v>170.74152962606121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73"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74">
        <v>202.3603314086651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75"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76">
        <v>458.47262584775689</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77">
        <v>531.82824598339801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78">
        <v>1902.1414500408926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79">
        <v>2164.6005520926014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80">
        <v>1756.3308377899436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85">
        <v>231.33082742164356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48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2" sqref="F14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488">
        <v>1457.5722865997866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89">
        <v>419.78081854073849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0">
        <v>169.07838524557522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1">
        <v>874.54337195987193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2">
        <v>402.28995110154108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3">
        <v>169.07838524557522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4">
        <v>209.89040927036925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5">
        <v>87.454337195987208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6">
        <v>116.60578292798294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7">
        <v>145.75722865997867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8">
        <v>87.454337195987208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499">
        <v>116.60578292798294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0">
        <v>722.95585415349422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1">
        <v>472.25342085833091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2">
        <v>402.28995110154108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3">
        <v>250.70243329516333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4">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5">
        <v>174.90867439197442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6">
        <v>233.21156585596589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7">
        <v>349.81734878394883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8">
        <v>524.72602317592316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09">
        <v>478.08371000472999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0">
        <v>145.75722865997867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1">
        <v>99.114915488785499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2">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3">
        <v>145.75722865997867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4">
        <v>145.75722865997867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5">
        <v>583.02891463991466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6">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7">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8">
        <v>58.302891463991472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19">
        <v>408.12024024794022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0">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1">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2">
        <v>145.75722865997867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3">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4">
        <v>174.90867439197442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5">
        <v>192.39954183117183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6">
        <v>390.62937280874286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7">
        <v>99.114915488785499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8">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29">
        <v>390.62937280874286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0">
        <v>174.90867439197442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1">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2">
        <v>192.39954183117183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3">
        <v>390.62937280874286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4">
        <v>145.75722865997867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5">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6">
        <v>349.81734878394883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7">
        <v>174.90867439197442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38">
        <v>367.30821622314625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5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540">
        <v>1897.1281069562353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1">
        <v>758.85124278249407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2">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3">
        <v>1264.7520713041572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4">
        <v>474.28202673905884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5">
        <v>790.47004456509819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6">
        <v>701.93739957380728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7">
        <v>252.95041426083148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8">
        <v>448.98698531297578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49">
        <v>202.3603314086651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0">
        <v>101.18016570433255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1">
        <v>101.18016570433255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2">
        <v>379.42562139124703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3">
        <v>189.71281069562352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4">
        <v>189.71281069562352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5">
        <v>208.68409176518591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6">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7">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8">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59">
        <v>442.66322495645494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0">
        <v>682.96611850424483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1">
        <v>379.42562139124703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2">
        <v>474.28202673905884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3">
        <v>151.77024855649881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4">
        <v>126.47520713041574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5">
        <v>411.0444231738511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6">
        <v>442.66322495645494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7">
        <v>221.33161247822747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8">
        <v>221.33161247822747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69">
        <v>1264.7520713041599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0">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1">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2">
        <v>158.09400891301999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3">
        <v>82.2088846347702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4">
        <v>82.2088846347702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5">
        <v>758.85124278249407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6">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7">
        <v>442.66322495645494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8">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79">
        <v>252.95041426083148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0">
        <v>379.42562139124703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1">
        <v>341.48305925212242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2">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3">
        <v>423.69194388689266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4">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5">
        <v>151.77024855649881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6">
        <v>322.51177818256008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7">
        <v>208.68409176518591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8">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89">
        <v>208.68409176518591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0">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1">
        <v>158.09400891301965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2">
        <v>63.23760356520787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3">
        <v>398.39690246080954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4">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5">
        <v>328.8355385390808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6">
        <v>202.3603314086651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7">
        <v>252.95041426083148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8">
        <v>347.80681960864325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599">
        <v>474.28202673905884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0">
        <v>158.09400891301965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1">
        <v>790.47004456509819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2">
        <v>505.90082852166296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3">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4">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5">
        <v>158.09400891301965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6">
        <v>265.59793497387301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7">
        <v>158.09400891301965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8">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09">
        <v>189.71281069562352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0">
        <v>158.09400891301965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1">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2">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3">
        <v>575.46219244339147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4">
        <v>455.3107456694965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5">
        <v>265.59793497387301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6">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7">
        <v>1264.7520713041572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8">
        <v>1264.7520713041572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19">
        <v>221.33161247822747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0">
        <v>411.0444231738511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1">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2">
        <v>63.23760356520787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3">
        <v>417.36818353037182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5">
        <v>2655.9793497387295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6">
        <v>682.96611850424483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7">
        <v>559.70775805431811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8">
        <v>1770.6528998258198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29">
        <v>1429.1698405736972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0">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1">
        <v>486.92954745210045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2">
        <v>657.6710770781616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3">
        <v>607.08099422599525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4">
        <v>1062.391739895492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5">
        <v>215.00785212170669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6">
        <v>404.72066281733021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7">
        <v>493.25330780862134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8">
        <v>379.42562139124703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39">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0">
        <v>215.00785212170669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1">
        <v>1580.9400891301964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2">
        <v>657.6710770781616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3">
        <v>733.55620135641107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4">
        <v>645.02355636512016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5">
        <v>430.01570424341338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6">
        <v>341.48305925212242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7">
        <v>910.621491338993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8">
        <v>417.36818353037182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49">
        <v>202.3603314086651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0">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1">
        <v>208.68409176518591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2">
        <v>411.0444231738511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3">
        <v>208.68409176518591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4">
        <v>841.06012741726465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5">
        <v>897.97397062595155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6">
        <v>379.42562139124703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7">
        <v>543.84339066078758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8">
        <v>632.3760356520786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59">
        <v>948.56405347811767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0">
        <v>1075.0392606085334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1">
        <v>822.0888463477022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2">
        <v>208.68409176518591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3">
        <v>948.56405347811767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4">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5">
        <v>208.68409176518591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6">
        <v>948.56405347811767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7">
        <v>651.34731672164094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8">
        <v>189.71281069562352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69">
        <v>404.72066281733021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0">
        <v>132.7989674869365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1">
        <v>379.42562139124703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2">
        <v>442.66322495645494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3">
        <v>392.07314210428865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4">
        <v>221.33161247822747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5">
        <v>158.09400891301965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6">
        <v>164.4177692695404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7">
        <v>505.90082852166296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8">
        <v>948.56405347811767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79">
        <v>1580.9400891301964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0">
        <v>1264.7520713041572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1">
        <v>316.1880178260393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2">
        <v>1897.1281069562353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3">
        <v>948.56405347811767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4">
        <v>221.33161247822747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5">
        <v>208.68409176518591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6">
        <v>1580.9400891301964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88">
        <v>703.51749233734563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89">
        <v>668.34161772047844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0">
        <v>1758.7937308433643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1">
        <v>1547.7384831421607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2">
        <v>597.98986848674383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3">
        <v>2075.3766023951698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4">
        <v>1899.4972293108335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5">
        <v>1899.4972293108335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6">
        <v>1547.7384831421607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2" sqref="F169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2" dxf="1" numFmtId="4">
      <nc r="F1698">
        <v>524.72602317592316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699">
        <v>827.90105878867882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0">
        <v>1655.8021175773576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1">
        <v>1970.6377314829117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2">
        <v>2332.1156585596586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3">
        <v>2786.878211978792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4">
        <v>501.40486659032666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5">
        <v>594.68949293271294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6">
        <v>699.63469756789766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7">
        <v>839.56163708147699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8">
        <v>548.04717976151983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09">
        <v>757.93758903188916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0">
        <v>378.96879451594458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1">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2">
        <v>192.39954183117183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3">
        <v>145.75722865997867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4">
        <v>378.96879451594458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5">
        <v>606.35007122551121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6">
        <v>227.38127670956672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7">
        <v>303.17503561275561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8">
        <v>116.60578292798294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19">
        <v>851.22221537427538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0">
        <v>985.31886574145585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1">
        <v>1078.6034920838422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2">
        <v>99.114915488785499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3">
        <v>128.26636122078122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4">
        <v>174.90867439197442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5">
        <v>291.51445731995733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26">
        <v>186.56925268477269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30">
        <v>29.247391648908639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1">
        <v>35.096869978690364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2">
        <v>52.645304968035546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3">
        <v>58.494783297817278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4">
        <v>70.193739957380728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umFmtId="4">
      <nc r="F1737">
        <v>363.14363277474615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38">
        <v>1259.8860728919765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39">
        <v>1259.8860728919765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42">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43">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44">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umFmtId="4">
      <nc r="F1745">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rc>
  <rrc rId="33522" sId="2" ref="F1:F1048576" action="deleteCol">
    <undo index="0" exp="area" ref3D="1" dr="$F$10:$G$16" dn="_ФильтрБазыДанных" sId="2"/>
    <undo index="0" exp="area" ref3D="1" dr="$A$9:$XFD$9" dn="Заголовки_для_печати" sId="2"/>
    <undo index="0" exp="area" ref3D="1" dr="$A$3:$XFD$4" dn="Z_E0FDCA58_CAF7_4663_A1B7_EC3F5D93DE97_.wvu.Rows" sId="2"/>
    <undo index="0" exp="area" ref3D="1" dr="$A$9:$XFD$9" dn="Z_E0FDCA58_CAF7_4663_A1B7_EC3F5D93DE97_.wvu.PrintTitles" sId="2"/>
    <undo index="0" exp="area" ref3D="1" dr="$A$3:$XFD$4" dn="Z_AE6082B5_A209_47CA_8388_7C0FA86FFE3C_.wvu.Rows" sId="2"/>
    <undo index="0" exp="area" ref3D="1" dr="$A$9:$XFD$9" dn="Z_AE6082B5_A209_47CA_8388_7C0FA86FFE3C_.wvu.PrintTitles" sId="2"/>
    <undo index="0" exp="area" ref3D="1" dr="$F$10:$G$16" dn="Z_AE6082B5_A209_47CA_8388_7C0FA86FFE3C_.wvu.FilterData" sId="2"/>
    <undo index="0" exp="area" ref3D="1" dr="$A$3:$XFD$4" dn="Z_77DF7722_D301_4CF9_9A53_82274B2DE679_.wvu.Rows" sId="2"/>
    <undo index="0" exp="area" ref3D="1" dr="$A$9:$XFD$9" dn="Z_77DF7722_D301_4CF9_9A53_82274B2DE679_.wvu.PrintTitles" sId="2"/>
    <undo index="0" exp="area" ref3D="1" dr="$F$10:$G$16" dn="Z_77DF7722_D301_4CF9_9A53_82274B2DE679_.wvu.FilterData" sId="2"/>
    <rfmt sheetId="2" xfDxf="1" sqref="F1:F1048576" start="0" length="0">
      <dxf>
        <font>
          <sz val="8"/>
        </font>
      </dxf>
    </rfmt>
    <rfmt sheetId="2" sqref="F10" start="0" length="0">
      <dxf>
        <font>
          <sz val="8"/>
        </font>
        <numFmt numFmtId="4" formatCode="#,##0.00"/>
        <alignment horizontal="center" vertical="top" readingOrder="0"/>
      </dxf>
    </rfmt>
    <rfmt sheetId="2" sqref="F11" start="0" length="0">
      <dxf>
        <font>
          <sz val="8"/>
        </font>
        <numFmt numFmtId="4" formatCode="#,##0.00"/>
        <alignment horizontal="center" vertical="top" readingOrder="0"/>
      </dxf>
    </rfmt>
    <rcc rId="0" sId="2" dxf="1">
      <nc r="F12">
        <f>D12/#REF!</f>
      </nc>
      <ndxf>
        <font>
          <sz val="8"/>
        </font>
        <numFmt numFmtId="4" formatCode="#,##0.00"/>
        <alignment horizontal="center" vertical="top" readingOrder="0"/>
      </ndxf>
    </rcc>
    <rcc rId="0" sId="2" dxf="1">
      <nc r="F13">
        <f>D13/#REF!</f>
      </nc>
      <ndxf>
        <font>
          <sz val="8"/>
        </font>
        <numFmt numFmtId="4" formatCode="#,##0.00"/>
        <alignment horizontal="center" vertical="top" readingOrder="0"/>
      </ndxf>
    </rcc>
    <rcc rId="0" sId="2" dxf="1">
      <nc r="F14">
        <f>D14/#REF!</f>
      </nc>
      <ndxf>
        <font>
          <sz val="8"/>
        </font>
        <numFmt numFmtId="4" formatCode="#,##0.00"/>
        <alignment horizontal="center" vertical="top" readingOrder="0"/>
      </ndxf>
    </rcc>
    <rcc rId="0" sId="2" dxf="1">
      <nc r="F15">
        <f>D15/#REF!</f>
      </nc>
      <ndxf>
        <font>
          <sz val="8"/>
        </font>
        <numFmt numFmtId="4" formatCode="#,##0.00"/>
        <alignment horizontal="center" vertical="top" readingOrder="0"/>
      </ndxf>
    </rcc>
    <rcc rId="0" sId="2" dxf="1">
      <nc r="F16">
        <f>D16/#REF!</f>
      </nc>
      <ndxf>
        <font>
          <sz val="8"/>
        </font>
        <numFmt numFmtId="4" formatCode="#,##0.00"/>
        <alignment horizontal="center" vertical="top" readingOrder="0"/>
      </ndxf>
    </rcc>
    <rfmt sheetId="2" sqref="F17" start="0" length="0">
      <dxf>
        <font>
          <sz val="8"/>
        </font>
        <numFmt numFmtId="4" formatCode="#,##0.00"/>
        <alignment horizontal="center" vertical="top" readingOrder="0"/>
      </dxf>
    </rfmt>
    <rcc rId="0" sId="2" dxf="1">
      <nc r="F18">
        <f>D18/#REF!</f>
      </nc>
      <ndxf>
        <font>
          <sz val="8"/>
        </font>
        <numFmt numFmtId="4" formatCode="#,##0.00"/>
        <alignment horizontal="center" vertical="top" readingOrder="0"/>
      </ndxf>
    </rcc>
    <rcc rId="0" sId="2" dxf="1">
      <nc r="F19">
        <f>D19/#REF!</f>
      </nc>
      <ndxf>
        <font>
          <sz val="8"/>
        </font>
        <numFmt numFmtId="4" formatCode="#,##0.00"/>
        <alignment horizontal="center" vertical="top" readingOrder="0"/>
      </ndxf>
    </rcc>
    <rcc rId="0" sId="2" dxf="1">
      <nc r="F20">
        <f>D20/#REF!</f>
      </nc>
      <ndxf>
        <font>
          <sz val="8"/>
        </font>
        <numFmt numFmtId="4" formatCode="#,##0.00"/>
        <alignment horizontal="center" vertical="top" readingOrder="0"/>
      </ndxf>
    </rcc>
    <rcc rId="0" sId="2" dxf="1">
      <nc r="F21">
        <f>D21/#REF!</f>
      </nc>
      <ndxf>
        <font>
          <sz val="8"/>
        </font>
        <numFmt numFmtId="4" formatCode="#,##0.00"/>
        <alignment horizontal="center" vertical="top" readingOrder="0"/>
      </ndxf>
    </rcc>
    <rfmt sheetId="2" sqref="F22" start="0" length="0">
      <dxf>
        <font>
          <sz val="8"/>
        </font>
        <numFmt numFmtId="4" formatCode="#,##0.00"/>
        <alignment horizontal="center" vertical="top" readingOrder="0"/>
      </dxf>
    </rfmt>
    <rcc rId="0" sId="2" dxf="1">
      <nc r="F23">
        <f>D23/#REF!</f>
      </nc>
      <ndxf>
        <font>
          <sz val="8"/>
        </font>
        <numFmt numFmtId="4" formatCode="#,##0.00"/>
        <alignment horizontal="center" vertical="top" readingOrder="0"/>
      </ndxf>
    </rcc>
    <rcc rId="0" sId="2" dxf="1">
      <nc r="F24">
        <f>D24/#REF!</f>
      </nc>
      <ndxf>
        <font>
          <sz val="8"/>
        </font>
        <numFmt numFmtId="4" formatCode="#,##0.00"/>
        <alignment horizontal="center" vertical="top" readingOrder="0"/>
      </ndxf>
    </rcc>
    <rcc rId="0" sId="2" dxf="1">
      <nc r="F25">
        <f>D25/#REF!</f>
      </nc>
      <ndxf>
        <font>
          <sz val="8"/>
        </font>
        <numFmt numFmtId="4" formatCode="#,##0.00"/>
        <alignment horizontal="center" vertical="top" readingOrder="0"/>
      </ndxf>
    </rcc>
    <rcc rId="0" sId="2" dxf="1">
      <nc r="F26">
        <f>D26/#REF!</f>
      </nc>
      <ndxf>
        <font>
          <sz val="8"/>
        </font>
        <numFmt numFmtId="4" formatCode="#,##0.00"/>
        <alignment horizontal="center" vertical="top" readingOrder="0"/>
      </ndxf>
    </rcc>
    <rcc rId="0" sId="2" dxf="1">
      <nc r="F27">
        <f>D27/#REF!</f>
      </nc>
      <ndxf>
        <font>
          <sz val="8"/>
        </font>
        <numFmt numFmtId="4" formatCode="#,##0.00"/>
        <alignment horizontal="center" vertical="top" readingOrder="0"/>
      </ndxf>
    </rcc>
    <rcc rId="0" sId="2" dxf="1">
      <nc r="F28">
        <f>D28/#REF!</f>
      </nc>
      <ndxf>
        <font>
          <sz val="8"/>
        </font>
        <numFmt numFmtId="4" formatCode="#,##0.00"/>
        <alignment horizontal="center" vertical="top" readingOrder="0"/>
      </ndxf>
    </rcc>
    <rcc rId="0" sId="2" dxf="1">
      <nc r="F29">
        <f>D29/#REF!</f>
      </nc>
      <ndxf>
        <font>
          <sz val="8"/>
        </font>
        <numFmt numFmtId="4" formatCode="#,##0.00"/>
        <alignment horizontal="center" vertical="top" readingOrder="0"/>
      </ndxf>
    </rcc>
    <rcc rId="0" sId="2" dxf="1">
      <nc r="F30">
        <f>D30/#REF!</f>
      </nc>
      <ndxf>
        <font>
          <sz val="8"/>
        </font>
        <numFmt numFmtId="4" formatCode="#,##0.00"/>
        <alignment horizontal="center" vertical="top" readingOrder="0"/>
      </ndxf>
    </rcc>
    <rcc rId="0" sId="2" dxf="1">
      <nc r="F31">
        <f>D31/#REF!</f>
      </nc>
      <ndxf>
        <font>
          <sz val="8"/>
        </font>
        <numFmt numFmtId="4" formatCode="#,##0.00"/>
        <alignment horizontal="center" vertical="top" readingOrder="0"/>
      </ndxf>
    </rcc>
    <rcc rId="0" sId="2" dxf="1">
      <nc r="F32">
        <f>D32/#REF!</f>
      </nc>
      <ndxf>
        <font>
          <sz val="8"/>
        </font>
        <numFmt numFmtId="4" formatCode="#,##0.00"/>
        <alignment horizontal="center" vertical="top" readingOrder="0"/>
      </ndxf>
    </rcc>
    <rcc rId="0" sId="2" dxf="1">
      <nc r="F33">
        <f>D33/#REF!</f>
      </nc>
      <ndxf>
        <font>
          <sz val="8"/>
        </font>
        <numFmt numFmtId="4" formatCode="#,##0.00"/>
        <alignment horizontal="center" vertical="top" readingOrder="0"/>
      </ndxf>
    </rcc>
    <rcc rId="0" sId="2" dxf="1">
      <nc r="F34">
        <f>D34/#REF!</f>
      </nc>
      <ndxf>
        <font>
          <sz val="8"/>
        </font>
        <numFmt numFmtId="4" formatCode="#,##0.00"/>
        <alignment horizontal="center" vertical="top" readingOrder="0"/>
      </ndxf>
    </rcc>
    <rcc rId="0" sId="2" dxf="1">
      <nc r="F35">
        <f>D35/#REF!</f>
      </nc>
      <ndxf>
        <font>
          <sz val="8"/>
        </font>
        <numFmt numFmtId="4" formatCode="#,##0.00"/>
        <alignment horizontal="center" vertical="top" readingOrder="0"/>
      </ndxf>
    </rcc>
    <rcc rId="0" sId="2" dxf="1">
      <nc r="F36">
        <f>D36/#REF!</f>
      </nc>
      <ndxf>
        <font>
          <sz val="8"/>
        </font>
        <numFmt numFmtId="4" formatCode="#,##0.00"/>
        <alignment horizontal="center" vertical="top" readingOrder="0"/>
      </ndxf>
    </rcc>
    <rcc rId="0" sId="2" dxf="1">
      <nc r="F37">
        <f>D37/#REF!</f>
      </nc>
      <ndxf>
        <font>
          <sz val="8"/>
        </font>
        <numFmt numFmtId="4" formatCode="#,##0.00"/>
        <alignment horizontal="center" vertical="top" readingOrder="0"/>
      </ndxf>
    </rcc>
    <rcc rId="0" sId="2" dxf="1">
      <nc r="F38">
        <f>D38/#REF!</f>
      </nc>
      <ndxf>
        <font>
          <sz val="8"/>
        </font>
        <numFmt numFmtId="4" formatCode="#,##0.00"/>
        <alignment horizontal="center" vertical="top" readingOrder="0"/>
      </ndxf>
    </rcc>
    <rcc rId="0" sId="2" dxf="1">
      <nc r="F39">
        <f>D39/#REF!</f>
      </nc>
      <ndxf>
        <font>
          <sz val="8"/>
        </font>
        <numFmt numFmtId="4" formatCode="#,##0.00"/>
        <alignment horizontal="center" vertical="top" readingOrder="0"/>
      </ndxf>
    </rcc>
    <rcc rId="0" sId="2" dxf="1">
      <nc r="F40">
        <f>D40/#REF!</f>
      </nc>
      <ndxf>
        <font>
          <sz val="8"/>
        </font>
        <numFmt numFmtId="4" formatCode="#,##0.00"/>
        <alignment horizontal="center" vertical="top" readingOrder="0"/>
      </ndxf>
    </rcc>
    <rcc rId="0" sId="2" dxf="1">
      <nc r="F41">
        <f>D41/#REF!</f>
      </nc>
      <ndxf>
        <font>
          <sz val="8"/>
        </font>
        <numFmt numFmtId="4" formatCode="#,##0.00"/>
        <alignment horizontal="center" vertical="top" readingOrder="0"/>
      </ndxf>
    </rcc>
    <rcc rId="0" sId="2" dxf="1">
      <nc r="F42">
        <f>D42/#REF!</f>
      </nc>
      <ndxf>
        <font>
          <sz val="8"/>
        </font>
        <numFmt numFmtId="4" formatCode="#,##0.00"/>
        <alignment horizontal="center" vertical="top" readingOrder="0"/>
      </ndxf>
    </rcc>
    <rcc rId="0" sId="2" dxf="1">
      <nc r="F43">
        <f>D43/#REF!</f>
      </nc>
      <ndxf>
        <font>
          <sz val="8"/>
        </font>
        <numFmt numFmtId="4" formatCode="#,##0.00"/>
        <alignment horizontal="center" vertical="top" readingOrder="0"/>
      </ndxf>
    </rcc>
    <rcc rId="0" sId="2" dxf="1">
      <nc r="F44">
        <f>D44/#REF!</f>
      </nc>
      <ndxf>
        <font>
          <sz val="8"/>
        </font>
        <numFmt numFmtId="4" formatCode="#,##0.00"/>
        <alignment horizontal="center" vertical="top" readingOrder="0"/>
      </ndxf>
    </rcc>
    <rcc rId="0" sId="2" dxf="1">
      <nc r="F45">
        <f>D45/#REF!</f>
      </nc>
      <ndxf>
        <font>
          <sz val="8"/>
        </font>
        <numFmt numFmtId="4" formatCode="#,##0.00"/>
        <alignment horizontal="center" vertical="top" readingOrder="0"/>
      </ndxf>
    </rcc>
    <rcc rId="0" sId="2" dxf="1">
      <nc r="F46">
        <f>D46/#REF!</f>
      </nc>
      <ndxf>
        <font>
          <sz val="8"/>
        </font>
        <numFmt numFmtId="4" formatCode="#,##0.00"/>
        <alignment horizontal="center" vertical="top" readingOrder="0"/>
      </ndxf>
    </rcc>
    <rfmt sheetId="2" sqref="F47" start="0" length="0">
      <dxf>
        <font>
          <sz val="8"/>
        </font>
        <numFmt numFmtId="4" formatCode="#,##0.00"/>
        <alignment horizontal="center" vertical="top" readingOrder="0"/>
      </dxf>
    </rfmt>
    <rcc rId="0" sId="2" dxf="1">
      <nc r="F48">
        <f>D48/#REF!</f>
      </nc>
      <ndxf>
        <font>
          <sz val="8"/>
        </font>
        <numFmt numFmtId="4" formatCode="#,##0.00"/>
        <alignment horizontal="center" vertical="top" readingOrder="0"/>
      </ndxf>
    </rcc>
    <rcc rId="0" sId="2" dxf="1">
      <nc r="F49">
        <f>D49/#REF!</f>
      </nc>
      <ndxf>
        <font>
          <sz val="8"/>
        </font>
        <numFmt numFmtId="4" formatCode="#,##0.00"/>
        <alignment horizontal="center" vertical="top" readingOrder="0"/>
      </ndxf>
    </rcc>
    <rcc rId="0" sId="2" dxf="1">
      <nc r="F50">
        <f>D50/#REF!</f>
      </nc>
      <ndxf>
        <font>
          <sz val="8"/>
        </font>
        <numFmt numFmtId="4" formatCode="#,##0.00"/>
        <alignment horizontal="center" vertical="top" readingOrder="0"/>
      </ndxf>
    </rcc>
    <rcc rId="0" sId="2" dxf="1">
      <nc r="F51">
        <f>D51/#REF!</f>
      </nc>
      <ndxf>
        <font>
          <sz val="8"/>
        </font>
        <numFmt numFmtId="4" formatCode="#,##0.00"/>
        <alignment horizontal="center" vertical="top" readingOrder="0"/>
      </ndxf>
    </rcc>
    <rfmt sheetId="2" sqref="F52" start="0" length="0">
      <dxf>
        <font>
          <sz val="8"/>
        </font>
        <numFmt numFmtId="4" formatCode="#,##0.00"/>
        <alignment horizontal="center" vertical="top" readingOrder="0"/>
      </dxf>
    </rfmt>
    <rcc rId="0" sId="2" dxf="1">
      <nc r="F53">
        <f>D53/#REF!</f>
      </nc>
      <ndxf>
        <font>
          <sz val="8"/>
        </font>
        <numFmt numFmtId="4" formatCode="#,##0.00"/>
        <alignment horizontal="center" vertical="top" readingOrder="0"/>
      </ndxf>
    </rcc>
    <rcc rId="0" sId="2" dxf="1">
      <nc r="F54">
        <f>D54/#REF!</f>
      </nc>
      <ndxf>
        <font>
          <sz val="8"/>
        </font>
        <numFmt numFmtId="4" formatCode="#,##0.00"/>
        <alignment horizontal="center" vertical="top" readingOrder="0"/>
      </ndxf>
    </rcc>
    <rcc rId="0" sId="2" dxf="1">
      <nc r="F55">
        <f>D55/#REF!</f>
      </nc>
      <ndxf>
        <font>
          <sz val="8"/>
        </font>
        <numFmt numFmtId="4" formatCode="#,##0.00"/>
        <alignment horizontal="center" vertical="top" readingOrder="0"/>
      </ndxf>
    </rcc>
    <rcc rId="0" sId="2" dxf="1">
      <nc r="F56">
        <f>D56/#REF!</f>
      </nc>
      <ndxf>
        <font>
          <sz val="8"/>
        </font>
        <numFmt numFmtId="4" formatCode="#,##0.00"/>
        <alignment horizontal="center" vertical="top" readingOrder="0"/>
      </ndxf>
    </rcc>
    <rcc rId="0" sId="2" dxf="1">
      <nc r="F57">
        <f>D57/#REF!</f>
      </nc>
      <ndxf>
        <font>
          <sz val="8"/>
        </font>
        <numFmt numFmtId="4" formatCode="#,##0.00"/>
        <alignment horizontal="center" vertical="top" readingOrder="0"/>
      </ndxf>
    </rcc>
    <rcc rId="0" sId="2" dxf="1">
      <nc r="F58">
        <f>D58/#REF!</f>
      </nc>
      <ndxf>
        <font>
          <sz val="8"/>
        </font>
        <numFmt numFmtId="4" formatCode="#,##0.00"/>
        <alignment horizontal="center" vertical="top" readingOrder="0"/>
      </ndxf>
    </rcc>
    <rcc rId="0" sId="2" dxf="1">
      <nc r="F59">
        <f>D59/#REF!</f>
      </nc>
      <ndxf>
        <font>
          <sz val="8"/>
        </font>
        <numFmt numFmtId="4" formatCode="#,##0.00"/>
        <alignment horizontal="center" vertical="top" readingOrder="0"/>
      </ndxf>
    </rcc>
    <rcc rId="0" sId="2" dxf="1">
      <nc r="F60">
        <f>D60/#REF!</f>
      </nc>
      <ndxf>
        <font>
          <sz val="8"/>
        </font>
        <numFmt numFmtId="4" formatCode="#,##0.00"/>
        <alignment horizontal="center" vertical="top" readingOrder="0"/>
      </ndxf>
    </rcc>
    <rcc rId="0" sId="2" dxf="1">
      <nc r="F61">
        <f>D61/#REF!</f>
      </nc>
      <ndxf>
        <font>
          <sz val="8"/>
        </font>
        <numFmt numFmtId="4" formatCode="#,##0.00"/>
        <alignment horizontal="center" vertical="top" readingOrder="0"/>
      </ndxf>
    </rcc>
    <rcc rId="0" sId="2" dxf="1">
      <nc r="F62">
        <f>D62/#REF!</f>
      </nc>
      <ndxf>
        <font>
          <sz val="8"/>
        </font>
        <numFmt numFmtId="4" formatCode="#,##0.00"/>
        <alignment horizontal="center" vertical="top" readingOrder="0"/>
      </ndxf>
    </rcc>
    <rcc rId="0" sId="2" dxf="1">
      <nc r="F63">
        <f>D63/#REF!</f>
      </nc>
      <ndxf>
        <font>
          <sz val="8"/>
        </font>
        <numFmt numFmtId="4" formatCode="#,##0.00"/>
        <alignment horizontal="center" vertical="top" readingOrder="0"/>
      </ndxf>
    </rcc>
    <rcc rId="0" sId="2" dxf="1">
      <nc r="F64">
        <f>D64/#REF!</f>
      </nc>
      <ndxf>
        <font>
          <sz val="8"/>
        </font>
        <numFmt numFmtId="4" formatCode="#,##0.00"/>
        <alignment horizontal="center" vertical="top" readingOrder="0"/>
      </ndxf>
    </rcc>
    <rcc rId="0" sId="2" dxf="1">
      <nc r="F65">
        <f>D65/#REF!</f>
      </nc>
      <ndxf>
        <font>
          <sz val="8"/>
        </font>
        <numFmt numFmtId="4" formatCode="#,##0.00"/>
        <alignment horizontal="center" vertical="top" readingOrder="0"/>
      </ndxf>
    </rcc>
    <rcc rId="0" sId="2" dxf="1">
      <nc r="F66">
        <f>D66/#REF!</f>
      </nc>
      <ndxf>
        <font>
          <sz val="8"/>
        </font>
        <numFmt numFmtId="4" formatCode="#,##0.00"/>
        <alignment horizontal="center" vertical="top" readingOrder="0"/>
      </ndxf>
    </rcc>
    <rcc rId="0" sId="2" dxf="1">
      <nc r="F67">
        <f>D67/#REF!</f>
      </nc>
      <ndxf>
        <font>
          <sz val="8"/>
        </font>
        <numFmt numFmtId="4" formatCode="#,##0.00"/>
        <alignment horizontal="center" vertical="top" readingOrder="0"/>
      </ndxf>
    </rcc>
    <rcc rId="0" sId="2" dxf="1">
      <nc r="F68">
        <f>D68/#REF!</f>
      </nc>
      <ndxf>
        <font>
          <sz val="8"/>
        </font>
        <numFmt numFmtId="4" formatCode="#,##0.00"/>
        <alignment horizontal="center" vertical="top" readingOrder="0"/>
      </ndxf>
    </rcc>
    <rcc rId="0" sId="2" dxf="1">
      <nc r="F69">
        <f>D69/#REF!</f>
      </nc>
      <ndxf>
        <font>
          <sz val="8"/>
        </font>
        <numFmt numFmtId="4" formatCode="#,##0.00"/>
        <alignment horizontal="center" vertical="top" readingOrder="0"/>
      </ndxf>
    </rcc>
    <rcc rId="0" sId="2" dxf="1">
      <nc r="F70">
        <f>D70/#REF!</f>
      </nc>
      <ndxf>
        <font>
          <sz val="8"/>
        </font>
        <numFmt numFmtId="4" formatCode="#,##0.00"/>
        <alignment horizontal="center" vertical="top" readingOrder="0"/>
      </ndxf>
    </rcc>
    <rcc rId="0" sId="2" dxf="1">
      <nc r="F71">
        <f>D71/#REF!</f>
      </nc>
      <ndxf>
        <font>
          <sz val="8"/>
        </font>
        <numFmt numFmtId="4" formatCode="#,##0.00"/>
        <alignment horizontal="center" vertical="top" readingOrder="0"/>
      </ndxf>
    </rcc>
    <rcc rId="0" sId="2" dxf="1">
      <nc r="F72">
        <f>D72/#REF!</f>
      </nc>
      <ndxf>
        <font>
          <sz val="8"/>
        </font>
        <numFmt numFmtId="4" formatCode="#,##0.00"/>
        <alignment horizontal="center" vertical="top" readingOrder="0"/>
      </ndxf>
    </rcc>
    <rfmt sheetId="2" sqref="F73" start="0" length="0">
      <dxf>
        <font>
          <sz val="8"/>
        </font>
        <numFmt numFmtId="4" formatCode="#,##0.00"/>
        <alignment horizontal="center" vertical="top" readingOrder="0"/>
      </dxf>
    </rfmt>
    <rcc rId="0" sId="2" dxf="1">
      <nc r="F74">
        <f>D74/#REF!</f>
      </nc>
      <ndxf>
        <font>
          <sz val="8"/>
        </font>
        <numFmt numFmtId="4" formatCode="#,##0.00"/>
        <alignment horizontal="center" vertical="top" readingOrder="0"/>
      </ndxf>
    </rcc>
    <rcc rId="0" sId="2" dxf="1">
      <nc r="F75">
        <f>D75/#REF!</f>
      </nc>
      <ndxf>
        <font>
          <sz val="8"/>
        </font>
        <numFmt numFmtId="4" formatCode="#,##0.00"/>
        <alignment horizontal="center" vertical="top" readingOrder="0"/>
      </ndxf>
    </rcc>
    <rcc rId="0" sId="2" dxf="1">
      <nc r="F76">
        <f>D76/#REF!</f>
      </nc>
      <ndxf>
        <font>
          <sz val="8"/>
        </font>
        <numFmt numFmtId="4" formatCode="#,##0.00"/>
        <alignment horizontal="center" vertical="top" readingOrder="0"/>
      </ndxf>
    </rcc>
    <rcc rId="0" sId="2" dxf="1">
      <nc r="F77">
        <f>D77/#REF!</f>
      </nc>
      <ndxf>
        <font>
          <sz val="8"/>
        </font>
        <numFmt numFmtId="4" formatCode="#,##0.00"/>
        <alignment horizontal="center" vertical="top" readingOrder="0"/>
      </ndxf>
    </rcc>
    <rfmt sheetId="2" sqref="F78" start="0" length="0">
      <dxf>
        <font>
          <sz val="8"/>
        </font>
        <numFmt numFmtId="4" formatCode="#,##0.00"/>
        <alignment horizontal="center" vertical="top" readingOrder="0"/>
      </dxf>
    </rfmt>
    <rcc rId="0" sId="2" dxf="1">
      <nc r="F79">
        <f>D79/#REF!</f>
      </nc>
      <ndxf>
        <font>
          <sz val="8"/>
        </font>
        <numFmt numFmtId="4" formatCode="#,##0.00"/>
        <alignment horizontal="center" vertical="top" readingOrder="0"/>
      </ndxf>
    </rcc>
    <rcc rId="0" sId="2" dxf="1">
      <nc r="F80">
        <f>D80/#REF!</f>
      </nc>
      <ndxf>
        <font>
          <sz val="8"/>
        </font>
        <numFmt numFmtId="4" formatCode="#,##0.00"/>
        <alignment horizontal="center" vertical="top" readingOrder="0"/>
      </ndxf>
    </rcc>
    <rfmt sheetId="2" sqref="F81" start="0" length="0">
      <dxf>
        <font>
          <sz val="8"/>
        </font>
        <numFmt numFmtId="4" formatCode="#,##0.00"/>
        <alignment horizontal="center" vertical="top" readingOrder="0"/>
      </dxf>
    </rfmt>
    <rcc rId="0" sId="2" dxf="1">
      <nc r="F82">
        <f>D82/#REF!</f>
      </nc>
      <ndxf>
        <font>
          <sz val="8"/>
        </font>
        <numFmt numFmtId="4" formatCode="#,##0.00"/>
        <alignment horizontal="center" vertical="top" readingOrder="0"/>
      </ndxf>
    </rcc>
    <rcc rId="0" sId="2" dxf="1">
      <nc r="F83">
        <f>D83/#REF!</f>
      </nc>
      <ndxf>
        <font>
          <sz val="8"/>
        </font>
        <numFmt numFmtId="4" formatCode="#,##0.00"/>
        <alignment horizontal="center" vertical="top" readingOrder="0"/>
      </ndxf>
    </rcc>
    <rcc rId="0" sId="2" dxf="1">
      <nc r="F84">
        <f>D84/#REF!</f>
      </nc>
      <ndxf>
        <font>
          <sz val="8"/>
        </font>
        <numFmt numFmtId="4" formatCode="#,##0.00"/>
        <alignment horizontal="center" vertical="top" readingOrder="0"/>
      </ndxf>
    </rcc>
    <rcc rId="0" sId="2" dxf="1">
      <nc r="F85">
        <f>D85/#REF!</f>
      </nc>
      <ndxf>
        <font>
          <sz val="8"/>
        </font>
        <numFmt numFmtId="4" formatCode="#,##0.00"/>
        <alignment horizontal="center" vertical="top" readingOrder="0"/>
      </ndxf>
    </rcc>
    <rcc rId="0" sId="2" dxf="1">
      <nc r="F86">
        <f>D86/#REF!</f>
      </nc>
      <ndxf>
        <font>
          <sz val="8"/>
        </font>
        <numFmt numFmtId="4" formatCode="#,##0.00"/>
        <alignment horizontal="center" vertical="top" readingOrder="0"/>
      </ndxf>
    </rcc>
    <rcc rId="0" sId="2" dxf="1">
      <nc r="F87">
        <f>D87/#REF!</f>
      </nc>
      <ndxf>
        <font>
          <sz val="8"/>
        </font>
        <numFmt numFmtId="4" formatCode="#,##0.00"/>
        <alignment horizontal="center" vertical="top" readingOrder="0"/>
      </ndxf>
    </rcc>
    <rcc rId="0" sId="2" dxf="1">
      <nc r="F88">
        <f>D88/#REF!</f>
      </nc>
      <ndxf>
        <font>
          <sz val="8"/>
        </font>
        <numFmt numFmtId="4" formatCode="#,##0.00"/>
        <alignment horizontal="center" vertical="top" readingOrder="0"/>
      </ndxf>
    </rcc>
    <rcc rId="0" sId="2" dxf="1">
      <nc r="F89">
        <f>D89/#REF!</f>
      </nc>
      <ndxf>
        <font>
          <sz val="8"/>
        </font>
        <numFmt numFmtId="4" formatCode="#,##0.00"/>
        <alignment horizontal="center" vertical="top" readingOrder="0"/>
      </ndxf>
    </rcc>
    <rcc rId="0" sId="2" dxf="1">
      <nc r="F90">
        <f>D90/#REF!</f>
      </nc>
      <ndxf>
        <font>
          <sz val="8"/>
        </font>
        <numFmt numFmtId="4" formatCode="#,##0.00"/>
        <alignment horizontal="center" vertical="top" readingOrder="0"/>
      </ndxf>
    </rcc>
    <rcc rId="0" sId="2" dxf="1">
      <nc r="F91">
        <f>D91/#REF!</f>
      </nc>
      <ndxf>
        <font>
          <sz val="8"/>
        </font>
        <numFmt numFmtId="4" formatCode="#,##0.00"/>
        <alignment horizontal="center" vertical="top" readingOrder="0"/>
      </ndxf>
    </rcc>
    <rfmt sheetId="2" sqref="F92" start="0" length="0">
      <dxf>
        <font>
          <sz val="8"/>
        </font>
        <numFmt numFmtId="4" formatCode="#,##0.00"/>
        <alignment horizontal="center" vertical="top" readingOrder="0"/>
      </dxf>
    </rfmt>
    <rcc rId="0" sId="2" dxf="1">
      <nc r="F93">
        <f>D93/#REF!</f>
      </nc>
      <ndxf>
        <font>
          <sz val="8"/>
        </font>
        <numFmt numFmtId="4" formatCode="#,##0.00"/>
        <alignment horizontal="center" vertical="top" readingOrder="0"/>
      </ndxf>
    </rcc>
    <rfmt sheetId="2" sqref="F94" start="0" length="0">
      <dxf>
        <font>
          <sz val="8"/>
        </font>
        <numFmt numFmtId="4" formatCode="#,##0.00"/>
        <alignment horizontal="center" vertical="top" readingOrder="0"/>
      </dxf>
    </rfmt>
    <rfmt sheetId="2" sqref="F95" start="0" length="0">
      <dxf>
        <font>
          <sz val="8"/>
        </font>
        <numFmt numFmtId="4" formatCode="#,##0.00"/>
        <alignment horizontal="center" vertical="top" readingOrder="0"/>
      </dxf>
    </rfmt>
    <rfmt sheetId="2" sqref="F96" start="0" length="0">
      <dxf>
        <font>
          <sz val="8"/>
        </font>
        <numFmt numFmtId="4" formatCode="#,##0.00"/>
        <alignment horizontal="center" vertical="top" readingOrder="0"/>
      </dxf>
    </rfmt>
    <rfmt sheetId="2" sqref="F97" start="0" length="0">
      <dxf>
        <font>
          <sz val="8"/>
        </font>
        <numFmt numFmtId="4" formatCode="#,##0.00"/>
        <alignment horizontal="center" vertical="top" readingOrder="0"/>
      </dxf>
    </rfmt>
    <rfmt sheetId="2" sqref="F98" start="0" length="0">
      <dxf>
        <font>
          <sz val="8"/>
        </font>
        <numFmt numFmtId="4" formatCode="#,##0.00"/>
        <alignment horizontal="center" vertical="top" readingOrder="0"/>
      </dxf>
    </rfmt>
    <rfmt sheetId="2" sqref="F99" start="0" length="0">
      <dxf>
        <font>
          <sz val="8"/>
        </font>
        <numFmt numFmtId="4" formatCode="#,##0.00"/>
        <alignment horizontal="center" vertical="top" readingOrder="0"/>
      </dxf>
    </rfmt>
    <rfmt sheetId="2" sqref="F100" start="0" length="0">
      <dxf>
        <font>
          <sz val="8"/>
        </font>
        <numFmt numFmtId="4" formatCode="#,##0.00"/>
        <alignment horizontal="center" vertical="top" readingOrder="0"/>
      </dxf>
    </rfmt>
    <rfmt sheetId="2" sqref="F101" start="0" length="0">
      <dxf>
        <font>
          <sz val="8"/>
        </font>
        <numFmt numFmtId="4" formatCode="#,##0.00"/>
        <alignment horizontal="center" vertical="top" readingOrder="0"/>
      </dxf>
    </rfmt>
    <rfmt sheetId="2" sqref="F102" start="0" length="0">
      <dxf>
        <font>
          <sz val="8"/>
        </font>
        <numFmt numFmtId="4" formatCode="#,##0.00"/>
        <alignment horizontal="center" vertical="top" readingOrder="0"/>
      </dxf>
    </rfmt>
    <rfmt sheetId="2" sqref="F103" start="0" length="0">
      <dxf>
        <font>
          <sz val="8"/>
        </font>
        <numFmt numFmtId="4" formatCode="#,##0.00"/>
        <alignment horizontal="center" vertical="top" readingOrder="0"/>
      </dxf>
    </rfmt>
    <rfmt sheetId="2" sqref="F104" start="0" length="0">
      <dxf>
        <font>
          <sz val="8"/>
        </font>
        <numFmt numFmtId="4" formatCode="#,##0.00"/>
        <alignment horizontal="center" vertical="top" readingOrder="0"/>
      </dxf>
    </rfmt>
    <rfmt sheetId="2" sqref="F105" start="0" length="0">
      <dxf>
        <font>
          <sz val="8"/>
        </font>
        <numFmt numFmtId="4" formatCode="#,##0.00"/>
        <alignment horizontal="center" vertical="top" readingOrder="0"/>
      </dxf>
    </rfmt>
    <rfmt sheetId="2" sqref="F106" start="0" length="0">
      <dxf>
        <font>
          <sz val="8"/>
        </font>
        <numFmt numFmtId="4" formatCode="#,##0.00"/>
        <alignment horizontal="center" vertical="top" readingOrder="0"/>
      </dxf>
    </rfmt>
    <rcc rId="0" sId="2" dxf="1">
      <nc r="F107">
        <f>D107/#REF!</f>
      </nc>
      <ndxf>
        <font>
          <sz val="8"/>
        </font>
        <numFmt numFmtId="4" formatCode="#,##0.00"/>
        <alignment horizontal="center" vertical="top" readingOrder="0"/>
      </ndxf>
    </rcc>
    <rfmt sheetId="2" sqref="F108" start="0" length="0">
      <dxf>
        <font>
          <sz val="8"/>
        </font>
        <numFmt numFmtId="4" formatCode="#,##0.00"/>
        <alignment horizontal="center" vertical="top" readingOrder="0"/>
      </dxf>
    </rfmt>
    <rcc rId="0" sId="2" dxf="1">
      <nc r="F109">
        <f>D109/#REF!</f>
      </nc>
      <ndxf>
        <font>
          <sz val="8"/>
        </font>
        <numFmt numFmtId="4" formatCode="#,##0.00"/>
        <alignment horizontal="center" vertical="top" readingOrder="0"/>
      </ndxf>
    </rcc>
    <rfmt sheetId="2" sqref="F110" start="0" length="0">
      <dxf>
        <font>
          <sz val="8"/>
        </font>
        <numFmt numFmtId="4" formatCode="#,##0.00"/>
        <alignment horizontal="center" vertical="top" readingOrder="0"/>
      </dxf>
    </rfmt>
    <rcc rId="0" sId="2" dxf="1">
      <nc r="F111">
        <f>D111/#REF!</f>
      </nc>
      <ndxf>
        <font>
          <sz val="8"/>
        </font>
        <numFmt numFmtId="4" formatCode="#,##0.00"/>
        <alignment horizontal="center" vertical="top" readingOrder="0"/>
      </ndxf>
    </rcc>
    <rfmt sheetId="2" sqref="F112" start="0" length="0">
      <dxf>
        <font>
          <sz val="8"/>
        </font>
        <numFmt numFmtId="4" formatCode="#,##0.00"/>
        <alignment horizontal="center" vertical="top" readingOrder="0"/>
      </dxf>
    </rfmt>
    <rcc rId="0" sId="2" dxf="1">
      <nc r="F113">
        <f>D113/#REF!</f>
      </nc>
      <ndxf>
        <font>
          <sz val="8"/>
        </font>
        <numFmt numFmtId="4" formatCode="#,##0.00"/>
        <alignment horizontal="center" vertical="top" readingOrder="0"/>
      </ndxf>
    </rcc>
    <rfmt sheetId="2" sqref="F114" start="0" length="0">
      <dxf>
        <font>
          <sz val="8"/>
        </font>
        <numFmt numFmtId="4" formatCode="#,##0.00"/>
        <alignment horizontal="center" vertical="top" readingOrder="0"/>
      </dxf>
    </rfmt>
    <rcc rId="0" sId="2" dxf="1">
      <nc r="F115">
        <f>D115/#REF!</f>
      </nc>
      <ndxf>
        <font>
          <sz val="8"/>
        </font>
        <numFmt numFmtId="4" formatCode="#,##0.00"/>
        <alignment horizontal="center" vertical="top" readingOrder="0"/>
      </ndxf>
    </rcc>
    <rfmt sheetId="2" sqref="F116" start="0" length="0">
      <dxf>
        <font>
          <sz val="8"/>
        </font>
        <numFmt numFmtId="4" formatCode="#,##0.00"/>
        <alignment horizontal="center" vertical="top" readingOrder="0"/>
      </dxf>
    </rfmt>
    <rcc rId="0" sId="2" dxf="1">
      <nc r="F117">
        <f>D117/#REF!</f>
      </nc>
      <ndxf>
        <font>
          <sz val="8"/>
        </font>
        <numFmt numFmtId="4" formatCode="#,##0.00"/>
        <alignment horizontal="center" vertical="top" readingOrder="0"/>
      </ndxf>
    </rcc>
    <rfmt sheetId="2" sqref="F118" start="0" length="0">
      <dxf>
        <font>
          <sz val="8"/>
        </font>
        <numFmt numFmtId="4" formatCode="#,##0.00"/>
        <alignment horizontal="center" vertical="top" readingOrder="0"/>
      </dxf>
    </rfmt>
    <rcc rId="0" sId="2" dxf="1">
      <nc r="F119">
        <f>D119/#REF!</f>
      </nc>
      <ndxf>
        <font>
          <sz val="8"/>
        </font>
        <numFmt numFmtId="4" formatCode="#,##0.00"/>
        <alignment horizontal="center" vertical="top" readingOrder="0"/>
      </ndxf>
    </rcc>
    <rfmt sheetId="2" sqref="F120" start="0" length="0">
      <dxf>
        <font>
          <sz val="8"/>
        </font>
        <numFmt numFmtId="4" formatCode="#,##0.00"/>
        <alignment horizontal="center" vertical="top" readingOrder="0"/>
      </dxf>
    </rfmt>
    <rfmt sheetId="2" sqref="F121" start="0" length="0">
      <dxf>
        <font>
          <sz val="8"/>
        </font>
        <numFmt numFmtId="4" formatCode="#,##0.00"/>
        <alignment horizontal="center" vertical="top" readingOrder="0"/>
      </dxf>
    </rfmt>
    <rcc rId="0" sId="2" dxf="1">
      <nc r="F122">
        <f>D122/#REF!</f>
      </nc>
      <ndxf>
        <font>
          <sz val="8"/>
        </font>
        <numFmt numFmtId="4" formatCode="#,##0.00"/>
        <alignment horizontal="center" vertical="top" readingOrder="0"/>
      </ndxf>
    </rcc>
    <rfmt sheetId="2" sqref="F123" start="0" length="0">
      <dxf>
        <font>
          <sz val="8"/>
        </font>
        <numFmt numFmtId="4" formatCode="#,##0.00"/>
        <alignment horizontal="center" vertical="top" readingOrder="0"/>
      </dxf>
    </rfmt>
    <rcc rId="0" sId="2" dxf="1">
      <nc r="F124">
        <f>D124/#REF!</f>
      </nc>
      <ndxf>
        <font>
          <sz val="8"/>
        </font>
        <numFmt numFmtId="4" formatCode="#,##0.00"/>
        <alignment horizontal="center" vertical="top" readingOrder="0"/>
      </ndxf>
    </rcc>
    <rfmt sheetId="2" sqref="F125" start="0" length="0">
      <dxf>
        <font>
          <sz val="8"/>
        </font>
        <numFmt numFmtId="4" formatCode="#,##0.00"/>
        <alignment horizontal="center" vertical="top" readingOrder="0"/>
      </dxf>
    </rfmt>
    <rcc rId="0" sId="2" dxf="1">
      <nc r="F126">
        <f>D126/#REF!</f>
      </nc>
      <ndxf>
        <font>
          <sz val="8"/>
        </font>
        <numFmt numFmtId="4" formatCode="#,##0.00"/>
        <alignment horizontal="center" vertical="top" readingOrder="0"/>
      </ndxf>
    </rcc>
    <rfmt sheetId="2" sqref="F127" start="0" length="0">
      <dxf>
        <font>
          <sz val="8"/>
        </font>
        <numFmt numFmtId="4" formatCode="#,##0.00"/>
        <alignment horizontal="center" vertical="top" readingOrder="0"/>
      </dxf>
    </rfmt>
    <rcc rId="0" sId="2" dxf="1">
      <nc r="F128">
        <f>D128/#REF!</f>
      </nc>
      <ndxf>
        <font>
          <sz val="8"/>
        </font>
        <numFmt numFmtId="4" formatCode="#,##0.00"/>
        <alignment horizontal="center" vertical="top" readingOrder="0"/>
      </ndxf>
    </rcc>
    <rfmt sheetId="2" sqref="F129" start="0" length="0">
      <dxf>
        <font>
          <sz val="8"/>
        </font>
        <numFmt numFmtId="4" formatCode="#,##0.00"/>
        <alignment horizontal="center" vertical="top" readingOrder="0"/>
      </dxf>
    </rfmt>
    <rcc rId="0" sId="2" dxf="1">
      <nc r="F130">
        <f>D130/#REF!</f>
      </nc>
      <ndxf>
        <font>
          <sz val="8"/>
        </font>
        <numFmt numFmtId="4" formatCode="#,##0.00"/>
        <alignment horizontal="center" vertical="top" readingOrder="0"/>
      </ndxf>
    </rcc>
    <rfmt sheetId="2" sqref="F131" start="0" length="0">
      <dxf>
        <font>
          <sz val="8"/>
        </font>
        <numFmt numFmtId="4" formatCode="#,##0.00"/>
        <alignment horizontal="center" vertical="top" readingOrder="0"/>
      </dxf>
    </rfmt>
    <rcc rId="0" sId="2" dxf="1">
      <nc r="F132">
        <f>D132/#REF!</f>
      </nc>
      <ndxf>
        <font>
          <sz val="8"/>
        </font>
        <numFmt numFmtId="4" formatCode="#,##0.00"/>
        <alignment horizontal="center" vertical="top" readingOrder="0"/>
      </ndxf>
    </rcc>
    <rfmt sheetId="2" sqref="F133" start="0" length="0">
      <dxf>
        <font>
          <sz val="8"/>
        </font>
        <numFmt numFmtId="4" formatCode="#,##0.00"/>
        <alignment horizontal="center" vertical="top" readingOrder="0"/>
      </dxf>
    </rfmt>
    <rcc rId="0" sId="2" dxf="1">
      <nc r="F134">
        <f>D134/#REF!</f>
      </nc>
      <ndxf>
        <font>
          <sz val="8"/>
        </font>
        <numFmt numFmtId="4" formatCode="#,##0.00"/>
        <alignment horizontal="center" vertical="top" readingOrder="0"/>
      </ndxf>
    </rcc>
    <rfmt sheetId="2" sqref="F135" start="0" length="0">
      <dxf>
        <font>
          <sz val="8"/>
        </font>
        <numFmt numFmtId="4" formatCode="#,##0.00"/>
        <alignment horizontal="center" vertical="top" readingOrder="0"/>
      </dxf>
    </rfmt>
    <rcc rId="0" sId="2" dxf="1">
      <nc r="F136">
        <f>D136/#REF!</f>
      </nc>
      <ndxf>
        <font>
          <sz val="8"/>
        </font>
        <numFmt numFmtId="4" formatCode="#,##0.00"/>
        <alignment horizontal="center" vertical="top" readingOrder="0"/>
      </ndxf>
    </rcc>
    <rfmt sheetId="2" sqref="F137" start="0" length="0">
      <dxf>
        <font>
          <sz val="8"/>
        </font>
        <numFmt numFmtId="4" formatCode="#,##0.00"/>
        <alignment horizontal="center" vertical="top" readingOrder="0"/>
      </dxf>
    </rfmt>
    <rcc rId="0" sId="2" dxf="1">
      <nc r="F138">
        <f>D138/#REF!</f>
      </nc>
      <ndxf>
        <font>
          <sz val="8"/>
        </font>
        <numFmt numFmtId="4" formatCode="#,##0.00"/>
        <alignment horizontal="center" vertical="top" readingOrder="0"/>
      </ndxf>
    </rcc>
    <rfmt sheetId="2" sqref="F139" start="0" length="0">
      <dxf>
        <font>
          <sz val="8"/>
        </font>
        <numFmt numFmtId="4" formatCode="#,##0.00"/>
        <alignment horizontal="center" vertical="top" readingOrder="0"/>
      </dxf>
    </rfmt>
    <rcc rId="0" sId="2" dxf="1">
      <nc r="F140">
        <f>D140/#REF!</f>
      </nc>
      <ndxf>
        <font>
          <sz val="8"/>
        </font>
        <numFmt numFmtId="4" formatCode="#,##0.00"/>
        <alignment horizontal="center" vertical="top" readingOrder="0"/>
      </ndxf>
    </rcc>
    <rfmt sheetId="2" sqref="F141" start="0" length="0">
      <dxf>
        <font>
          <sz val="8"/>
        </font>
        <numFmt numFmtId="4" formatCode="#,##0.00"/>
        <alignment horizontal="center" vertical="top" readingOrder="0"/>
      </dxf>
    </rfmt>
    <rcc rId="0" sId="2" dxf="1">
      <nc r="F142">
        <f>D142/#REF!</f>
      </nc>
      <ndxf>
        <font>
          <sz val="8"/>
        </font>
        <numFmt numFmtId="4" formatCode="#,##0.00"/>
        <alignment horizontal="center" vertical="top" readingOrder="0"/>
      </ndxf>
    </rcc>
    <rfmt sheetId="2" sqref="F143" start="0" length="0">
      <dxf>
        <font>
          <sz val="8"/>
        </font>
        <numFmt numFmtId="4" formatCode="#,##0.00"/>
        <alignment horizontal="center" vertical="top" readingOrder="0"/>
      </dxf>
    </rfmt>
    <rcc rId="0" sId="2" dxf="1">
      <nc r="F144">
        <f>D144/#REF!</f>
      </nc>
      <ndxf>
        <font>
          <sz val="8"/>
        </font>
        <numFmt numFmtId="4" formatCode="#,##0.00"/>
        <alignment horizontal="center" vertical="top" readingOrder="0"/>
      </ndxf>
    </rcc>
    <rfmt sheetId="2" sqref="F145" start="0" length="0">
      <dxf>
        <font>
          <sz val="8"/>
        </font>
        <numFmt numFmtId="4" formatCode="#,##0.00"/>
        <alignment horizontal="center" vertical="top" readingOrder="0"/>
      </dxf>
    </rfmt>
    <rcc rId="0" sId="2" dxf="1">
      <nc r="F146">
        <f>D146/#REF!</f>
      </nc>
      <ndxf>
        <font>
          <sz val="8"/>
        </font>
        <numFmt numFmtId="4" formatCode="#,##0.00"/>
        <alignment horizontal="center" vertical="top" readingOrder="0"/>
      </ndxf>
    </rcc>
    <rfmt sheetId="2" sqref="F147" start="0" length="0">
      <dxf>
        <font>
          <sz val="8"/>
        </font>
        <numFmt numFmtId="4" formatCode="#,##0.00"/>
        <alignment horizontal="center" vertical="top" readingOrder="0"/>
      </dxf>
    </rfmt>
    <rcc rId="0" sId="2" dxf="1">
      <nc r="F148">
        <f>D148/#REF!</f>
      </nc>
      <ndxf>
        <font>
          <sz val="8"/>
        </font>
        <numFmt numFmtId="4" formatCode="#,##0.00"/>
        <alignment horizontal="center" vertical="top" readingOrder="0"/>
      </ndxf>
    </rcc>
    <rfmt sheetId="2" sqref="F149" start="0" length="0">
      <dxf>
        <font>
          <sz val="8"/>
        </font>
        <numFmt numFmtId="4" formatCode="#,##0.00"/>
        <alignment horizontal="center" vertical="top" readingOrder="0"/>
      </dxf>
    </rfmt>
    <rcc rId="0" sId="2" dxf="1">
      <nc r="F150">
        <f>D150/#REF!</f>
      </nc>
      <ndxf>
        <font>
          <sz val="8"/>
        </font>
        <numFmt numFmtId="4" formatCode="#,##0.00"/>
        <alignment horizontal="center" vertical="top" readingOrder="0"/>
      </ndxf>
    </rcc>
    <rfmt sheetId="2" sqref="F151" start="0" length="0">
      <dxf>
        <font>
          <sz val="8"/>
        </font>
        <numFmt numFmtId="4" formatCode="#,##0.00"/>
        <alignment horizontal="center" vertical="top" readingOrder="0"/>
      </dxf>
    </rfmt>
    <rcc rId="0" sId="2" dxf="1">
      <nc r="F152">
        <f>D152/#REF!</f>
      </nc>
      <ndxf>
        <font>
          <sz val="8"/>
        </font>
        <numFmt numFmtId="4" formatCode="#,##0.00"/>
        <alignment horizontal="center" vertical="top" readingOrder="0"/>
      </ndxf>
    </rcc>
    <rfmt sheetId="2" sqref="F153" start="0" length="0">
      <dxf>
        <font>
          <sz val="8"/>
        </font>
        <numFmt numFmtId="4" formatCode="#,##0.00"/>
        <alignment horizontal="center" vertical="top" readingOrder="0"/>
      </dxf>
    </rfmt>
    <rcc rId="0" sId="2" dxf="1">
      <nc r="F154">
        <f>D154/#REF!</f>
      </nc>
      <ndxf>
        <font>
          <sz val="8"/>
        </font>
        <numFmt numFmtId="4" formatCode="#,##0.00"/>
        <alignment horizontal="center" vertical="top" readingOrder="0"/>
      </ndxf>
    </rcc>
    <rfmt sheetId="2" sqref="F155" start="0" length="0">
      <dxf>
        <font>
          <sz val="8"/>
        </font>
        <numFmt numFmtId="4" formatCode="#,##0.00"/>
        <alignment horizontal="center" vertical="top" readingOrder="0"/>
      </dxf>
    </rfmt>
    <rcc rId="0" sId="2" dxf="1">
      <nc r="F156">
        <f>D156/#REF!</f>
      </nc>
      <ndxf>
        <font>
          <sz val="8"/>
        </font>
        <numFmt numFmtId="4" formatCode="#,##0.00"/>
        <alignment horizontal="center" vertical="top" readingOrder="0"/>
      </ndxf>
    </rcc>
    <rfmt sheetId="2" sqref="F157" start="0" length="0">
      <dxf>
        <font>
          <sz val="8"/>
        </font>
        <numFmt numFmtId="4" formatCode="#,##0.00"/>
        <alignment horizontal="center" vertical="top" readingOrder="0"/>
      </dxf>
    </rfmt>
    <rfmt sheetId="2" sqref="F158" start="0" length="0">
      <dxf>
        <font>
          <sz val="8"/>
        </font>
        <numFmt numFmtId="4" formatCode="#,##0.00"/>
        <alignment horizontal="center" vertical="top" readingOrder="0"/>
      </dxf>
    </rfmt>
    <rcc rId="0" sId="2" dxf="1">
      <nc r="F159">
        <f>D159/#REF!</f>
      </nc>
      <ndxf>
        <font>
          <sz val="8"/>
        </font>
        <numFmt numFmtId="4" formatCode="#,##0.00"/>
        <alignment horizontal="center" vertical="top" readingOrder="0"/>
      </ndxf>
    </rcc>
    <rfmt sheetId="2" sqref="F160" start="0" length="0">
      <dxf>
        <font>
          <sz val="8"/>
        </font>
        <numFmt numFmtId="4" formatCode="#,##0.00"/>
        <alignment horizontal="center" vertical="top" readingOrder="0"/>
      </dxf>
    </rfmt>
    <rcc rId="0" sId="2" dxf="1">
      <nc r="F161">
        <f>D161/#REF!</f>
      </nc>
      <ndxf>
        <font>
          <sz val="8"/>
        </font>
        <numFmt numFmtId="4" formatCode="#,##0.00"/>
        <alignment horizontal="center" vertical="top" readingOrder="0"/>
      </ndxf>
    </rcc>
    <rfmt sheetId="2" sqref="F162" start="0" length="0">
      <dxf>
        <font>
          <sz val="8"/>
        </font>
        <numFmt numFmtId="4" formatCode="#,##0.00"/>
        <alignment horizontal="center" vertical="top" readingOrder="0"/>
      </dxf>
    </rfmt>
    <rcc rId="0" sId="2" dxf="1">
      <nc r="F163">
        <f>D163/#REF!</f>
      </nc>
      <ndxf>
        <font>
          <sz val="8"/>
        </font>
        <numFmt numFmtId="4" formatCode="#,##0.00"/>
        <alignment horizontal="center" vertical="top" readingOrder="0"/>
      </ndxf>
    </rcc>
    <rfmt sheetId="2" sqref="F164" start="0" length="0">
      <dxf>
        <font>
          <sz val="8"/>
        </font>
        <numFmt numFmtId="4" formatCode="#,##0.00"/>
        <alignment horizontal="center" vertical="top" readingOrder="0"/>
      </dxf>
    </rfmt>
    <rcc rId="0" sId="2" dxf="1">
      <nc r="F165">
        <f>D165/#REF!</f>
      </nc>
      <ndxf>
        <font>
          <sz val="8"/>
        </font>
        <numFmt numFmtId="4" formatCode="#,##0.00"/>
        <alignment horizontal="center" vertical="top" readingOrder="0"/>
      </ndxf>
    </rcc>
    <rfmt sheetId="2" sqref="F166" start="0" length="0">
      <dxf>
        <font>
          <sz val="8"/>
        </font>
        <numFmt numFmtId="4" formatCode="#,##0.00"/>
        <alignment horizontal="center" vertical="top" readingOrder="0"/>
      </dxf>
    </rfmt>
    <rcc rId="0" sId="2" dxf="1">
      <nc r="F167">
        <f>D167/#REF!</f>
      </nc>
      <ndxf>
        <font>
          <sz val="8"/>
        </font>
        <numFmt numFmtId="4" formatCode="#,##0.00"/>
        <alignment horizontal="center" vertical="top" readingOrder="0"/>
      </ndxf>
    </rcc>
    <rfmt sheetId="2" sqref="F168" start="0" length="0">
      <dxf>
        <font>
          <sz val="8"/>
        </font>
        <numFmt numFmtId="4" formatCode="#,##0.00"/>
        <alignment horizontal="center" vertical="top" readingOrder="0"/>
      </dxf>
    </rfmt>
    <rcc rId="0" sId="2" dxf="1">
      <nc r="F169">
        <f>D169/#REF!</f>
      </nc>
      <ndxf>
        <font>
          <sz val="8"/>
        </font>
        <numFmt numFmtId="4" formatCode="#,##0.00"/>
        <alignment horizontal="center" vertical="top" readingOrder="0"/>
      </ndxf>
    </rcc>
    <rfmt sheetId="2" sqref="F170" start="0" length="0">
      <dxf>
        <font>
          <sz val="8"/>
        </font>
        <numFmt numFmtId="4" formatCode="#,##0.00"/>
        <alignment horizontal="center" vertical="top" readingOrder="0"/>
      </dxf>
    </rfmt>
    <rcc rId="0" sId="2" dxf="1">
      <nc r="F171">
        <f>D171/#REF!</f>
      </nc>
      <ndxf>
        <font>
          <sz val="8"/>
        </font>
        <numFmt numFmtId="4" formatCode="#,##0.00"/>
        <alignment horizontal="center" vertical="top" readingOrder="0"/>
      </ndxf>
    </rcc>
    <rfmt sheetId="2" sqref="F172" start="0" length="0">
      <dxf>
        <font>
          <sz val="8"/>
        </font>
        <numFmt numFmtId="4" formatCode="#,##0.00"/>
        <alignment horizontal="center" vertical="top" readingOrder="0"/>
      </dxf>
    </rfmt>
    <rcc rId="0" sId="2" dxf="1">
      <nc r="F173">
        <f>D173/#REF!</f>
      </nc>
      <ndxf>
        <font>
          <sz val="8"/>
        </font>
        <numFmt numFmtId="4" formatCode="#,##0.00"/>
        <alignment horizontal="center" vertical="top" readingOrder="0"/>
      </ndxf>
    </rcc>
    <rfmt sheetId="2" sqref="F174" start="0" length="0">
      <dxf>
        <font>
          <sz val="8"/>
        </font>
        <numFmt numFmtId="4" formatCode="#,##0.00"/>
        <alignment horizontal="center" vertical="top" readingOrder="0"/>
      </dxf>
    </rfmt>
    <rcc rId="0" sId="2" dxf="1">
      <nc r="F175">
        <f>D175/#REF!</f>
      </nc>
      <ndxf>
        <font>
          <sz val="8"/>
        </font>
        <numFmt numFmtId="4" formatCode="#,##0.00"/>
        <alignment horizontal="center" vertical="top" readingOrder="0"/>
      </ndxf>
    </rcc>
    <rfmt sheetId="2" sqref="F176" start="0" length="0">
      <dxf>
        <font>
          <sz val="8"/>
        </font>
        <numFmt numFmtId="4" formatCode="#,##0.00"/>
        <alignment horizontal="center" vertical="top" readingOrder="0"/>
      </dxf>
    </rfmt>
    <rcc rId="0" sId="2" dxf="1">
      <nc r="F177">
        <f>D177/#REF!</f>
      </nc>
      <ndxf>
        <font>
          <sz val="8"/>
        </font>
        <numFmt numFmtId="4" formatCode="#,##0.00"/>
        <alignment horizontal="center" vertical="top" readingOrder="0"/>
      </ndxf>
    </rcc>
    <rfmt sheetId="2" sqref="F178" start="0" length="0">
      <dxf>
        <font>
          <sz val="8"/>
        </font>
        <numFmt numFmtId="4" formatCode="#,##0.00"/>
        <alignment horizontal="center" vertical="top" readingOrder="0"/>
      </dxf>
    </rfmt>
    <rcc rId="0" sId="2" dxf="1">
      <nc r="F179">
        <f>D179/#REF!</f>
      </nc>
      <ndxf>
        <font>
          <sz val="8"/>
        </font>
        <numFmt numFmtId="4" formatCode="#,##0.00"/>
        <alignment horizontal="center" vertical="top" readingOrder="0"/>
      </ndxf>
    </rcc>
    <rfmt sheetId="2" sqref="F180" start="0" length="0">
      <dxf>
        <font>
          <sz val="8"/>
        </font>
        <numFmt numFmtId="4" formatCode="#,##0.00"/>
        <alignment horizontal="center" vertical="top" readingOrder="0"/>
      </dxf>
    </rfmt>
    <rcc rId="0" sId="2" dxf="1">
      <nc r="F181">
        <f>D181/#REF!</f>
      </nc>
      <ndxf>
        <font>
          <sz val="8"/>
        </font>
        <numFmt numFmtId="4" formatCode="#,##0.00"/>
        <alignment horizontal="center" vertical="top" readingOrder="0"/>
      </ndxf>
    </rcc>
    <rcc rId="0" sId="2" dxf="1">
      <nc r="F182">
        <f>D182/#REF!</f>
      </nc>
      <ndxf>
        <font>
          <sz val="8"/>
        </font>
        <numFmt numFmtId="4" formatCode="#,##0.00"/>
        <alignment horizontal="center" vertical="top" readingOrder="0"/>
      </ndxf>
    </rcc>
    <rcc rId="0" sId="2" dxf="1">
      <nc r="F183">
        <f>D183/#REF!</f>
      </nc>
      <ndxf>
        <font>
          <sz val="8"/>
        </font>
        <numFmt numFmtId="4" formatCode="#,##0.00"/>
        <alignment horizontal="center" vertical="top" readingOrder="0"/>
      </ndxf>
    </rcc>
    <rcc rId="0" sId="2" dxf="1">
      <nc r="F184">
        <f>D184/#REF!</f>
      </nc>
      <ndxf>
        <font>
          <sz val="8"/>
        </font>
        <numFmt numFmtId="4" formatCode="#,##0.00"/>
        <alignment horizontal="center" vertical="top" readingOrder="0"/>
      </ndxf>
    </rcc>
    <rcc rId="0" sId="2" dxf="1">
      <nc r="F185">
        <f>D185/#REF!</f>
      </nc>
      <ndxf>
        <font>
          <sz val="8"/>
        </font>
        <numFmt numFmtId="4" formatCode="#,##0.00"/>
        <alignment horizontal="center" vertical="top" readingOrder="0"/>
      </ndxf>
    </rcc>
    <rcc rId="0" sId="2" dxf="1">
      <nc r="F186">
        <f>D186/#REF!</f>
      </nc>
      <ndxf>
        <font>
          <sz val="8"/>
        </font>
        <numFmt numFmtId="4" formatCode="#,##0.00"/>
        <alignment horizontal="center" vertical="top" readingOrder="0"/>
      </ndxf>
    </rcc>
    <rcc rId="0" sId="2" dxf="1">
      <nc r="F187">
        <f>D187/#REF!</f>
      </nc>
      <ndxf>
        <font>
          <sz val="8"/>
        </font>
        <numFmt numFmtId="4" formatCode="#,##0.00"/>
        <alignment horizontal="center" vertical="top" readingOrder="0"/>
      </ndxf>
    </rcc>
    <rfmt sheetId="2" sqref="F188" start="0" length="0">
      <dxf>
        <font>
          <sz val="8"/>
        </font>
        <numFmt numFmtId="4" formatCode="#,##0.00"/>
        <alignment horizontal="center" vertical="top" readingOrder="0"/>
      </dxf>
    </rfmt>
    <rfmt sheetId="2" sqref="F189" start="0" length="0">
      <dxf>
        <font>
          <sz val="8"/>
        </font>
        <numFmt numFmtId="4" formatCode="#,##0.00"/>
        <alignment horizontal="center" vertical="top" readingOrder="0"/>
      </dxf>
    </rfmt>
    <rfmt sheetId="2" sqref="F190" start="0" length="0">
      <dxf>
        <font>
          <sz val="8"/>
        </font>
        <numFmt numFmtId="4" formatCode="#,##0.00"/>
        <alignment horizontal="center" vertical="top" readingOrder="0"/>
      </dxf>
    </rfmt>
    <rcc rId="0" sId="2" dxf="1">
      <nc r="F191">
        <f>D191/#REF!</f>
      </nc>
      <ndxf>
        <font>
          <sz val="8"/>
        </font>
        <numFmt numFmtId="4" formatCode="#,##0.00"/>
        <alignment horizontal="center" vertical="top" readingOrder="0"/>
      </ndxf>
    </rcc>
    <rfmt sheetId="2" sqref="F192" start="0" length="0">
      <dxf>
        <font>
          <sz val="8"/>
        </font>
        <numFmt numFmtId="4" formatCode="#,##0.00"/>
        <alignment horizontal="center" vertical="top" readingOrder="0"/>
      </dxf>
    </rfmt>
    <rcc rId="0" sId="2" dxf="1">
      <nc r="F193">
        <f>D193/#REF!</f>
      </nc>
      <ndxf>
        <font>
          <sz val="8"/>
        </font>
        <numFmt numFmtId="4" formatCode="#,##0.00"/>
        <alignment horizontal="center" vertical="top" readingOrder="0"/>
      </ndxf>
    </rcc>
    <rfmt sheetId="2" sqref="F194" start="0" length="0">
      <dxf>
        <font>
          <sz val="8"/>
        </font>
        <numFmt numFmtId="4" formatCode="#,##0.00"/>
        <alignment horizontal="center" vertical="top" readingOrder="0"/>
      </dxf>
    </rfmt>
    <rcc rId="0" sId="2" dxf="1">
      <nc r="F195">
        <f>D195/#REF!</f>
      </nc>
      <ndxf>
        <font>
          <sz val="8"/>
        </font>
        <numFmt numFmtId="4" formatCode="#,##0.00"/>
        <alignment horizontal="center" vertical="top" readingOrder="0"/>
      </ndxf>
    </rcc>
    <rfmt sheetId="2" sqref="F196" start="0" length="0">
      <dxf>
        <font>
          <sz val="8"/>
        </font>
        <numFmt numFmtId="4" formatCode="#,##0.00"/>
        <alignment horizontal="center" vertical="top" readingOrder="0"/>
      </dxf>
    </rfmt>
    <rcc rId="0" sId="2" dxf="1">
      <nc r="F197">
        <f>D197/#REF!</f>
      </nc>
      <ndxf>
        <font>
          <sz val="8"/>
        </font>
        <numFmt numFmtId="4" formatCode="#,##0.00"/>
        <alignment horizontal="center" vertical="top" readingOrder="0"/>
      </ndxf>
    </rcc>
    <rfmt sheetId="2" sqref="F198" start="0" length="0">
      <dxf>
        <font>
          <sz val="8"/>
        </font>
        <numFmt numFmtId="4" formatCode="#,##0.00"/>
        <alignment horizontal="center" vertical="top" readingOrder="0"/>
      </dxf>
    </rfmt>
    <rcc rId="0" sId="2" dxf="1">
      <nc r="F199">
        <f>D199/#REF!</f>
      </nc>
      <ndxf>
        <font>
          <sz val="8"/>
        </font>
        <numFmt numFmtId="4" formatCode="#,##0.00"/>
        <alignment horizontal="center" vertical="top" readingOrder="0"/>
      </ndxf>
    </rcc>
    <rfmt sheetId="2" sqref="F200" start="0" length="0">
      <dxf>
        <font>
          <sz val="8"/>
        </font>
        <numFmt numFmtId="4" formatCode="#,##0.00"/>
        <alignment horizontal="center" vertical="top" readingOrder="0"/>
      </dxf>
    </rfmt>
    <rcc rId="0" sId="2" dxf="1">
      <nc r="F201">
        <f>D201/#REF!</f>
      </nc>
      <ndxf>
        <font>
          <sz val="8"/>
        </font>
        <numFmt numFmtId="4" formatCode="#,##0.00"/>
        <alignment horizontal="center" vertical="top" readingOrder="0"/>
      </ndxf>
    </rcc>
    <rfmt sheetId="2" sqref="F202" start="0" length="0">
      <dxf>
        <font>
          <sz val="8"/>
        </font>
        <numFmt numFmtId="4" formatCode="#,##0.00"/>
        <alignment horizontal="center" vertical="top" readingOrder="0"/>
      </dxf>
    </rfmt>
    <rcc rId="0" sId="2" dxf="1">
      <nc r="F203">
        <f>D203/#REF!</f>
      </nc>
      <ndxf>
        <font>
          <sz val="8"/>
        </font>
        <numFmt numFmtId="4" formatCode="#,##0.00"/>
        <alignment horizontal="center" vertical="top" readingOrder="0"/>
      </ndxf>
    </rcc>
    <rfmt sheetId="2" sqref="F204" start="0" length="0">
      <dxf>
        <font>
          <sz val="8"/>
        </font>
        <numFmt numFmtId="4" formatCode="#,##0.00"/>
        <alignment horizontal="center" vertical="top" readingOrder="0"/>
      </dxf>
    </rfmt>
    <rcc rId="0" sId="2" dxf="1">
      <nc r="F205">
        <f>D205/#REF!</f>
      </nc>
      <ndxf>
        <font>
          <sz val="8"/>
        </font>
        <numFmt numFmtId="4" formatCode="#,##0.00"/>
        <alignment horizontal="center" vertical="top" readingOrder="0"/>
      </ndxf>
    </rcc>
    <rfmt sheetId="2" sqref="F206" start="0" length="0">
      <dxf>
        <font>
          <sz val="8"/>
        </font>
        <numFmt numFmtId="4" formatCode="#,##0.00"/>
        <alignment horizontal="center" vertical="top" readingOrder="0"/>
      </dxf>
    </rfmt>
    <rcc rId="0" sId="2" dxf="1">
      <nc r="F207">
        <f>D207/#REF!</f>
      </nc>
      <ndxf>
        <font>
          <sz val="8"/>
        </font>
        <numFmt numFmtId="4" formatCode="#,##0.00"/>
        <alignment horizontal="center" vertical="top" readingOrder="0"/>
      </ndxf>
    </rcc>
    <rfmt sheetId="2" sqref="F208" start="0" length="0">
      <dxf>
        <font>
          <sz val="8"/>
        </font>
        <numFmt numFmtId="4" formatCode="#,##0.00"/>
        <alignment horizontal="center" vertical="top" readingOrder="0"/>
      </dxf>
    </rfmt>
    <rcc rId="0" sId="2" dxf="1">
      <nc r="F209">
        <f>D209/#REF!</f>
      </nc>
      <ndxf>
        <font>
          <sz val="8"/>
        </font>
        <numFmt numFmtId="4" formatCode="#,##0.00"/>
        <alignment horizontal="center" vertical="top" readingOrder="0"/>
      </ndxf>
    </rcc>
    <rfmt sheetId="2" sqref="F210" start="0" length="0">
      <dxf>
        <font>
          <sz val="8"/>
        </font>
        <numFmt numFmtId="4" formatCode="#,##0.00"/>
        <alignment horizontal="center" vertical="top" readingOrder="0"/>
      </dxf>
    </rfmt>
    <rcc rId="0" sId="2" dxf="1">
      <nc r="F211">
        <f>D211/#REF!</f>
      </nc>
      <ndxf>
        <font>
          <sz val="8"/>
        </font>
        <numFmt numFmtId="4" formatCode="#,##0.00"/>
        <alignment horizontal="center" vertical="top" readingOrder="0"/>
      </ndxf>
    </rcc>
    <rfmt sheetId="2" sqref="F212" start="0" length="0">
      <dxf>
        <font>
          <sz val="8"/>
        </font>
        <numFmt numFmtId="4" formatCode="#,##0.00"/>
        <alignment horizontal="center" vertical="top" readingOrder="0"/>
      </dxf>
    </rfmt>
    <rcc rId="0" sId="2" dxf="1">
      <nc r="F213">
        <f>D213/#REF!</f>
      </nc>
      <ndxf>
        <font>
          <sz val="8"/>
        </font>
        <numFmt numFmtId="4" formatCode="#,##0.00"/>
        <alignment horizontal="center" vertical="top" readingOrder="0"/>
      </ndxf>
    </rcc>
    <rfmt sheetId="2" sqref="F214" start="0" length="0">
      <dxf>
        <font>
          <sz val="8"/>
        </font>
        <numFmt numFmtId="4" formatCode="#,##0.00"/>
        <alignment horizontal="center" vertical="top" readingOrder="0"/>
      </dxf>
    </rfmt>
    <rcc rId="0" sId="2" dxf="1">
      <nc r="F215">
        <f>D215/#REF!</f>
      </nc>
      <ndxf>
        <font>
          <sz val="8"/>
        </font>
        <numFmt numFmtId="4" formatCode="#,##0.00"/>
        <alignment horizontal="center" vertical="top" readingOrder="0"/>
      </ndxf>
    </rcc>
    <rcc rId="0" sId="2" dxf="1">
      <nc r="F216">
        <f>D216/#REF!</f>
      </nc>
      <ndxf>
        <font>
          <sz val="8"/>
        </font>
        <numFmt numFmtId="4" formatCode="#,##0.00"/>
        <alignment horizontal="center" vertical="top" readingOrder="0"/>
      </ndxf>
    </rcc>
    <rcc rId="0" sId="2" dxf="1">
      <nc r="F217">
        <f>D217/#REF!</f>
      </nc>
      <ndxf>
        <font>
          <sz val="8"/>
        </font>
        <numFmt numFmtId="4" formatCode="#,##0.00"/>
        <alignment horizontal="center" vertical="top" readingOrder="0"/>
      </ndxf>
    </rcc>
    <rcc rId="0" sId="2" dxf="1">
      <nc r="F218">
        <f>D218/#REF!</f>
      </nc>
      <ndxf>
        <font>
          <sz val="8"/>
        </font>
        <numFmt numFmtId="4" formatCode="#,##0.00"/>
        <alignment horizontal="center" vertical="top" readingOrder="0"/>
      </ndxf>
    </rcc>
    <rcc rId="0" sId="2" dxf="1">
      <nc r="F219">
        <f>D219/#REF!</f>
      </nc>
      <ndxf>
        <font>
          <sz val="8"/>
        </font>
        <numFmt numFmtId="4" formatCode="#,##0.00"/>
        <alignment horizontal="center" vertical="top" readingOrder="0"/>
      </ndxf>
    </rcc>
    <rcc rId="0" sId="2" dxf="1">
      <nc r="F220">
        <f>D220/#REF!</f>
      </nc>
      <ndxf>
        <font>
          <sz val="8"/>
        </font>
        <numFmt numFmtId="4" formatCode="#,##0.00"/>
        <alignment horizontal="center" vertical="top" readingOrder="0"/>
      </ndxf>
    </rcc>
    <rfmt sheetId="2" sqref="F221" start="0" length="0">
      <dxf>
        <font>
          <sz val="8"/>
        </font>
        <numFmt numFmtId="4" formatCode="#,##0.00"/>
        <alignment horizontal="center" vertical="top" readingOrder="0"/>
      </dxf>
    </rfmt>
    <rcc rId="0" sId="2" dxf="1">
      <nc r="F222">
        <f>D222/#REF!</f>
      </nc>
      <ndxf>
        <font>
          <sz val="8"/>
        </font>
        <numFmt numFmtId="4" formatCode="#,##0.00"/>
        <alignment horizontal="center" vertical="top" readingOrder="0"/>
      </ndxf>
    </rcc>
    <rfmt sheetId="2" sqref="F223" start="0" length="0">
      <dxf>
        <font>
          <sz val="8"/>
        </font>
        <numFmt numFmtId="4" formatCode="#,##0.00"/>
        <alignment horizontal="center" vertical="top" readingOrder="0"/>
      </dxf>
    </rfmt>
    <rcc rId="0" sId="2" dxf="1">
      <nc r="F224">
        <f>D224/#REF!</f>
      </nc>
      <ndxf>
        <font>
          <sz val="8"/>
        </font>
        <numFmt numFmtId="4" formatCode="#,##0.00"/>
        <alignment horizontal="center" vertical="top" readingOrder="0"/>
      </ndxf>
    </rcc>
    <rfmt sheetId="2" sqref="F225" start="0" length="0">
      <dxf>
        <font>
          <sz val="8"/>
        </font>
        <numFmt numFmtId="4" formatCode="#,##0.00"/>
        <alignment horizontal="center" vertical="top" readingOrder="0"/>
      </dxf>
    </rfmt>
    <rcc rId="0" sId="2" dxf="1">
      <nc r="F226">
        <f>D226/#REF!</f>
      </nc>
      <ndxf>
        <font>
          <sz val="8"/>
        </font>
        <numFmt numFmtId="4" formatCode="#,##0.00"/>
        <alignment horizontal="center" vertical="top" readingOrder="0"/>
      </ndxf>
    </rcc>
    <rfmt sheetId="2" sqref="F227" start="0" length="0">
      <dxf>
        <font>
          <sz val="8"/>
        </font>
        <numFmt numFmtId="4" formatCode="#,##0.00"/>
        <alignment horizontal="center" vertical="top" readingOrder="0"/>
      </dxf>
    </rfmt>
    <rcc rId="0" sId="2" dxf="1">
      <nc r="F228">
        <f>D228/#REF!</f>
      </nc>
      <ndxf>
        <font>
          <sz val="8"/>
        </font>
        <numFmt numFmtId="4" formatCode="#,##0.00"/>
        <alignment horizontal="center" vertical="top" readingOrder="0"/>
      </ndxf>
    </rcc>
    <rfmt sheetId="2" sqref="F229" start="0" length="0">
      <dxf>
        <font>
          <sz val="8"/>
        </font>
        <numFmt numFmtId="4" formatCode="#,##0.00"/>
        <alignment horizontal="center" vertical="top" readingOrder="0"/>
      </dxf>
    </rfmt>
    <rcc rId="0" sId="2" dxf="1">
      <nc r="F230">
        <f>D230/#REF!</f>
      </nc>
      <ndxf>
        <font>
          <sz val="8"/>
        </font>
        <numFmt numFmtId="4" formatCode="#,##0.00"/>
        <alignment horizontal="center" vertical="top" readingOrder="0"/>
      </ndxf>
    </rcc>
    <rfmt sheetId="2" sqref="F231" start="0" length="0">
      <dxf>
        <font>
          <sz val="8"/>
        </font>
        <numFmt numFmtId="4" formatCode="#,##0.00"/>
        <alignment horizontal="center" vertical="top" readingOrder="0"/>
      </dxf>
    </rfmt>
    <rcc rId="0" sId="2" dxf="1">
      <nc r="F232">
        <f>D232/#REF!</f>
      </nc>
      <ndxf>
        <font>
          <sz val="8"/>
        </font>
        <numFmt numFmtId="4" formatCode="#,##0.00"/>
        <alignment horizontal="center" vertical="top" readingOrder="0"/>
      </ndxf>
    </rcc>
    <rfmt sheetId="2" sqref="F233" start="0" length="0">
      <dxf>
        <font>
          <sz val="8"/>
        </font>
        <numFmt numFmtId="4" formatCode="#,##0.00"/>
        <alignment horizontal="center" vertical="top" readingOrder="0"/>
      </dxf>
    </rfmt>
    <rcc rId="0" sId="2" dxf="1">
      <nc r="F234">
        <f>D234/#REF!</f>
      </nc>
      <ndxf>
        <font>
          <sz val="8"/>
        </font>
        <numFmt numFmtId="4" formatCode="#,##0.00"/>
        <alignment horizontal="center" vertical="top" readingOrder="0"/>
      </ndxf>
    </rcc>
    <rfmt sheetId="2" sqref="F235" start="0" length="0">
      <dxf>
        <font>
          <sz val="8"/>
        </font>
        <numFmt numFmtId="4" formatCode="#,##0.00"/>
        <alignment horizontal="center" vertical="top" readingOrder="0"/>
      </dxf>
    </rfmt>
    <rcc rId="0" sId="2" dxf="1">
      <nc r="F236">
        <f>D236/#REF!</f>
      </nc>
      <ndxf>
        <font>
          <sz val="8"/>
        </font>
        <numFmt numFmtId="4" formatCode="#,##0.00"/>
        <alignment horizontal="center" vertical="top" readingOrder="0"/>
      </ndxf>
    </rcc>
    <rfmt sheetId="2" sqref="F237" start="0" length="0">
      <dxf>
        <font>
          <sz val="8"/>
        </font>
        <numFmt numFmtId="4" formatCode="#,##0.00"/>
        <alignment horizontal="center" vertical="top" readingOrder="0"/>
      </dxf>
    </rfmt>
    <rcc rId="0" sId="2" dxf="1">
      <nc r="F238">
        <f>D238/#REF!</f>
      </nc>
      <ndxf>
        <font>
          <sz val="8"/>
        </font>
        <numFmt numFmtId="4" formatCode="#,##0.00"/>
        <alignment horizontal="center" vertical="top" readingOrder="0"/>
      </ndxf>
    </rcc>
    <rfmt sheetId="2" sqref="F239" start="0" length="0">
      <dxf>
        <font>
          <sz val="8"/>
        </font>
        <numFmt numFmtId="4" formatCode="#,##0.00"/>
        <alignment horizontal="center" vertical="top" readingOrder="0"/>
      </dxf>
    </rfmt>
    <rcc rId="0" sId="2" dxf="1">
      <nc r="F240">
        <f>D240/#REF!</f>
      </nc>
      <ndxf>
        <font>
          <sz val="8"/>
        </font>
        <numFmt numFmtId="4" formatCode="#,##0.00"/>
        <alignment horizontal="center" vertical="top" readingOrder="0"/>
      </ndxf>
    </rcc>
    <rfmt sheetId="2" sqref="F241" start="0" length="0">
      <dxf>
        <font>
          <sz val="8"/>
        </font>
        <numFmt numFmtId="4" formatCode="#,##0.00"/>
        <alignment horizontal="center" vertical="top" readingOrder="0"/>
      </dxf>
    </rfmt>
    <rcc rId="0" sId="2" dxf="1">
      <nc r="F242">
        <f>D242/#REF!</f>
      </nc>
      <ndxf>
        <font>
          <sz val="8"/>
        </font>
        <numFmt numFmtId="4" formatCode="#,##0.00"/>
        <alignment horizontal="center" vertical="top" readingOrder="0"/>
      </ndxf>
    </rcc>
    <rcc rId="0" sId="2" dxf="1">
      <nc r="F243">
        <f>D243/#REF!</f>
      </nc>
      <ndxf>
        <font>
          <sz val="8"/>
        </font>
        <numFmt numFmtId="4" formatCode="#,##0.00"/>
        <alignment horizontal="center" vertical="top" readingOrder="0"/>
      </ndxf>
    </rcc>
    <rfmt sheetId="2" sqref="F244" start="0" length="0">
      <dxf>
        <font>
          <sz val="8"/>
        </font>
        <numFmt numFmtId="4" formatCode="#,##0.00"/>
        <alignment horizontal="center" vertical="top" readingOrder="0"/>
      </dxf>
    </rfmt>
    <rcc rId="0" sId="2" dxf="1">
      <nc r="F245">
        <f>D245/#REF!</f>
      </nc>
      <ndxf>
        <font>
          <sz val="8"/>
        </font>
        <numFmt numFmtId="4" formatCode="#,##0.00"/>
        <alignment horizontal="center" vertical="top" readingOrder="0"/>
      </ndxf>
    </rcc>
    <rfmt sheetId="2" sqref="F246" start="0" length="0">
      <dxf>
        <font>
          <sz val="8"/>
        </font>
        <numFmt numFmtId="4" formatCode="#,##0.00"/>
        <alignment horizontal="center" vertical="top" readingOrder="0"/>
      </dxf>
    </rfmt>
    <rcc rId="0" sId="2" dxf="1">
      <nc r="F247">
        <f>D247/#REF!</f>
      </nc>
      <ndxf>
        <font>
          <sz val="8"/>
        </font>
        <numFmt numFmtId="4" formatCode="#,##0.00"/>
        <alignment horizontal="center" vertical="top" readingOrder="0"/>
      </ndxf>
    </rcc>
    <rcc rId="0" sId="2" dxf="1">
      <nc r="F248">
        <f>D248/#REF!</f>
      </nc>
      <ndxf>
        <font>
          <sz val="8"/>
        </font>
        <numFmt numFmtId="4" formatCode="#,##0.00"/>
        <alignment horizontal="center" vertical="top" readingOrder="0"/>
      </ndxf>
    </rcc>
    <rcc rId="0" sId="2" dxf="1">
      <nc r="F249">
        <f>D249/#REF!</f>
      </nc>
      <ndxf>
        <font>
          <sz val="8"/>
        </font>
        <numFmt numFmtId="4" formatCode="#,##0.00"/>
        <alignment horizontal="center" vertical="top" readingOrder="0"/>
      </ndxf>
    </rcc>
    <rcc rId="0" sId="2" dxf="1">
      <nc r="F250">
        <f>D250/#REF!</f>
      </nc>
      <ndxf>
        <font>
          <sz val="8"/>
        </font>
        <numFmt numFmtId="4" formatCode="#,##0.00"/>
        <alignment horizontal="center" vertical="top" readingOrder="0"/>
      </ndxf>
    </rcc>
    <rcc rId="0" sId="2" dxf="1">
      <nc r="F251">
        <f>D251/#REF!</f>
      </nc>
      <ndxf>
        <font>
          <sz val="8"/>
        </font>
        <numFmt numFmtId="4" formatCode="#,##0.00"/>
        <alignment horizontal="center" vertical="top" readingOrder="0"/>
      </ndxf>
    </rcc>
    <rcc rId="0" sId="2" dxf="1">
      <nc r="F252">
        <f>D252/#REF!</f>
      </nc>
      <ndxf>
        <font>
          <sz val="8"/>
        </font>
        <numFmt numFmtId="4" formatCode="#,##0.00"/>
        <alignment horizontal="center" vertical="top" readingOrder="0"/>
      </ndxf>
    </rcc>
    <rcc rId="0" sId="2" dxf="1">
      <nc r="F253">
        <f>D253/#REF!</f>
      </nc>
      <ndxf>
        <font>
          <sz val="8"/>
        </font>
        <numFmt numFmtId="4" formatCode="#,##0.00"/>
        <alignment horizontal="center" vertical="top" readingOrder="0"/>
      </ndxf>
    </rcc>
    <rcc rId="0" sId="2" dxf="1">
      <nc r="F254">
        <f>D254/#REF!</f>
      </nc>
      <ndxf>
        <font>
          <sz val="8"/>
        </font>
        <numFmt numFmtId="4" formatCode="#,##0.00"/>
        <alignment horizontal="center" vertical="top" readingOrder="0"/>
      </ndxf>
    </rcc>
    <rcc rId="0" sId="2" dxf="1">
      <nc r="F255">
        <f>D255/#REF!</f>
      </nc>
      <ndxf>
        <font>
          <sz val="8"/>
        </font>
        <numFmt numFmtId="4" formatCode="#,##0.00"/>
        <alignment horizontal="center" vertical="top" readingOrder="0"/>
      </ndxf>
    </rcc>
    <rcc rId="0" sId="2" dxf="1">
      <nc r="F256">
        <f>D256/#REF!</f>
      </nc>
      <ndxf>
        <font>
          <sz val="8"/>
        </font>
        <numFmt numFmtId="4" formatCode="#,##0.00"/>
        <alignment horizontal="center" vertical="top" readingOrder="0"/>
      </ndxf>
    </rcc>
    <rcc rId="0" sId="2" dxf="1">
      <nc r="F257">
        <f>D257/#REF!</f>
      </nc>
      <ndxf>
        <font>
          <sz val="8"/>
        </font>
        <numFmt numFmtId="4" formatCode="#,##0.00"/>
        <alignment horizontal="center" vertical="top" readingOrder="0"/>
      </ndxf>
    </rcc>
    <rcc rId="0" sId="2" dxf="1">
      <nc r="F258">
        <f>D258/#REF!</f>
      </nc>
      <ndxf>
        <font>
          <sz val="8"/>
        </font>
        <numFmt numFmtId="4" formatCode="#,##0.00"/>
        <alignment horizontal="center" vertical="top" readingOrder="0"/>
      </ndxf>
    </rcc>
    <rcc rId="0" sId="2" dxf="1">
      <nc r="F259">
        <f>D259/#REF!</f>
      </nc>
      <ndxf>
        <font>
          <sz val="8"/>
        </font>
        <numFmt numFmtId="4" formatCode="#,##0.00"/>
        <alignment horizontal="center" vertical="top" readingOrder="0"/>
      </ndxf>
    </rcc>
    <rfmt sheetId="2" sqref="F260" start="0" length="0">
      <dxf>
        <font>
          <sz val="8"/>
        </font>
        <numFmt numFmtId="4" formatCode="#,##0.00"/>
        <alignment horizontal="center" vertical="top" readingOrder="0"/>
      </dxf>
    </rfmt>
    <rcc rId="0" sId="2" dxf="1">
      <nc r="F261">
        <f>D261/#REF!</f>
      </nc>
      <ndxf>
        <font>
          <sz val="8"/>
        </font>
        <numFmt numFmtId="4" formatCode="#,##0.00"/>
        <alignment horizontal="center" vertical="top" readingOrder="0"/>
      </ndxf>
    </rcc>
    <rfmt sheetId="2" sqref="F262" start="0" length="0">
      <dxf>
        <font>
          <sz val="8"/>
        </font>
        <numFmt numFmtId="4" formatCode="#,##0.00"/>
        <alignment horizontal="center" vertical="top" readingOrder="0"/>
      </dxf>
    </rfmt>
    <rcc rId="0" sId="2" dxf="1">
      <nc r="F263">
        <f>D263/#REF!</f>
      </nc>
      <ndxf>
        <font>
          <sz val="8"/>
        </font>
        <numFmt numFmtId="4" formatCode="#,##0.00"/>
        <alignment horizontal="center" vertical="top" readingOrder="0"/>
      </ndxf>
    </rcc>
    <rfmt sheetId="2" sqref="F264" start="0" length="0">
      <dxf>
        <font>
          <sz val="8"/>
        </font>
        <numFmt numFmtId="4" formatCode="#,##0.00"/>
        <alignment horizontal="center" vertical="top" readingOrder="0"/>
      </dxf>
    </rfmt>
    <rcc rId="0" sId="2" dxf="1">
      <nc r="F265">
        <f>D265/#REF!</f>
      </nc>
      <ndxf>
        <font>
          <sz val="8"/>
        </font>
        <numFmt numFmtId="4" formatCode="#,##0.00"/>
        <alignment horizontal="center" vertical="top" readingOrder="0"/>
      </ndxf>
    </rcc>
    <rfmt sheetId="2" sqref="F266" start="0" length="0">
      <dxf>
        <font>
          <sz val="8"/>
        </font>
        <numFmt numFmtId="4" formatCode="#,##0.00"/>
        <alignment horizontal="center" vertical="top" readingOrder="0"/>
      </dxf>
    </rfmt>
    <rcc rId="0" sId="2" dxf="1">
      <nc r="F267">
        <f>D267/#REF!</f>
      </nc>
      <ndxf>
        <font>
          <sz val="8"/>
        </font>
        <numFmt numFmtId="4" formatCode="#,##0.00"/>
        <alignment horizontal="center" vertical="top" readingOrder="0"/>
      </ndxf>
    </rcc>
    <rfmt sheetId="2" sqref="F268" start="0" length="0">
      <dxf>
        <font>
          <sz val="8"/>
        </font>
        <numFmt numFmtId="4" formatCode="#,##0.00"/>
        <alignment horizontal="center" vertical="top" readingOrder="0"/>
      </dxf>
    </rfmt>
    <rcc rId="0" sId="2" dxf="1">
      <nc r="F269">
        <f>D269/#REF!</f>
      </nc>
      <ndxf>
        <font>
          <sz val="8"/>
        </font>
        <numFmt numFmtId="4" formatCode="#,##0.00"/>
        <alignment horizontal="center" vertical="top" readingOrder="0"/>
      </ndxf>
    </rcc>
    <rfmt sheetId="2" sqref="F270" start="0" length="0">
      <dxf>
        <font>
          <sz val="8"/>
        </font>
        <numFmt numFmtId="4" formatCode="#,##0.00"/>
        <alignment horizontal="center" vertical="top" readingOrder="0"/>
      </dxf>
    </rfmt>
    <rcc rId="0" sId="2" dxf="1">
      <nc r="F271">
        <f>D271/#REF!</f>
      </nc>
      <ndxf>
        <font>
          <sz val="8"/>
        </font>
        <numFmt numFmtId="4" formatCode="#,##0.00"/>
        <alignment horizontal="center" vertical="top" readingOrder="0"/>
      </ndxf>
    </rcc>
    <rfmt sheetId="2" sqref="F272" start="0" length="0">
      <dxf>
        <font>
          <sz val="8"/>
        </font>
        <numFmt numFmtId="4" formatCode="#,##0.00"/>
        <alignment horizontal="center" vertical="top" readingOrder="0"/>
      </dxf>
    </rfmt>
    <rcc rId="0" sId="2" dxf="1">
      <nc r="F273">
        <f>D273/#REF!</f>
      </nc>
      <ndxf>
        <font>
          <sz val="8"/>
        </font>
        <numFmt numFmtId="4" formatCode="#,##0.00"/>
        <alignment horizontal="center" vertical="top" readingOrder="0"/>
      </ndxf>
    </rcc>
    <rfmt sheetId="2" sqref="F274" start="0" length="0">
      <dxf>
        <font>
          <sz val="8"/>
        </font>
        <numFmt numFmtId="4" formatCode="#,##0.00"/>
        <alignment horizontal="center" vertical="top" readingOrder="0"/>
      </dxf>
    </rfmt>
    <rcc rId="0" sId="2" dxf="1">
      <nc r="F275">
        <f>D275/#REF!</f>
      </nc>
      <ndxf>
        <font>
          <sz val="8"/>
        </font>
        <numFmt numFmtId="4" formatCode="#,##0.00"/>
        <alignment horizontal="center" vertical="top" readingOrder="0"/>
      </ndxf>
    </rcc>
    <rfmt sheetId="2" sqref="F276" start="0" length="0">
      <dxf>
        <font>
          <sz val="8"/>
        </font>
        <numFmt numFmtId="4" formatCode="#,##0.00"/>
        <alignment horizontal="center" vertical="top" readingOrder="0"/>
      </dxf>
    </rfmt>
    <rcc rId="0" sId="2" dxf="1">
      <nc r="F277">
        <f>D277/#REF!</f>
      </nc>
      <ndxf>
        <font>
          <sz val="8"/>
        </font>
        <numFmt numFmtId="4" formatCode="#,##0.00"/>
        <alignment horizontal="center" vertical="top" readingOrder="0"/>
      </ndxf>
    </rcc>
    <rfmt sheetId="2" sqref="F278" start="0" length="0">
      <dxf>
        <font>
          <sz val="8"/>
        </font>
        <numFmt numFmtId="4" formatCode="#,##0.00"/>
        <alignment horizontal="center" vertical="top" readingOrder="0"/>
      </dxf>
    </rfmt>
    <rcc rId="0" sId="2" dxf="1">
      <nc r="F279">
        <f>D279/#REF!</f>
      </nc>
      <ndxf>
        <font>
          <sz val="8"/>
        </font>
        <numFmt numFmtId="4" formatCode="#,##0.00"/>
        <alignment horizontal="center" vertical="top" readingOrder="0"/>
      </ndxf>
    </rcc>
    <rfmt sheetId="2" sqref="F280" start="0" length="0">
      <dxf>
        <font>
          <sz val="8"/>
        </font>
        <numFmt numFmtId="4" formatCode="#,##0.00"/>
        <alignment horizontal="center" vertical="top" readingOrder="0"/>
      </dxf>
    </rfmt>
    <rcc rId="0" sId="2" dxf="1">
      <nc r="F281">
        <f>D281/#REF!</f>
      </nc>
      <ndxf>
        <font>
          <sz val="8"/>
        </font>
        <numFmt numFmtId="4" formatCode="#,##0.00"/>
        <alignment horizontal="center" vertical="top" readingOrder="0"/>
      </ndxf>
    </rcc>
    <rfmt sheetId="2" sqref="F282" start="0" length="0">
      <dxf>
        <font>
          <sz val="8"/>
        </font>
        <numFmt numFmtId="4" formatCode="#,##0.00"/>
        <alignment horizontal="center" vertical="top" readingOrder="0"/>
      </dxf>
    </rfmt>
    <rcc rId="0" sId="2" dxf="1">
      <nc r="F283">
        <f>D283/#REF!</f>
      </nc>
      <ndxf>
        <font>
          <sz val="8"/>
        </font>
        <numFmt numFmtId="4" formatCode="#,##0.00"/>
        <alignment horizontal="center" vertical="top" readingOrder="0"/>
      </ndxf>
    </rcc>
    <rcc rId="0" sId="2" dxf="1">
      <nc r="F284">
        <f>D284/#REF!</f>
      </nc>
      <ndxf>
        <font>
          <sz val="8"/>
        </font>
        <numFmt numFmtId="4" formatCode="#,##0.00"/>
        <alignment horizontal="center" vertical="top" readingOrder="0"/>
      </ndxf>
    </rcc>
    <rcc rId="0" sId="2" dxf="1">
      <nc r="F285">
        <f>D285/#REF!</f>
      </nc>
      <ndxf>
        <font>
          <sz val="8"/>
        </font>
        <numFmt numFmtId="4" formatCode="#,##0.00"/>
        <alignment horizontal="center" vertical="top" readingOrder="0"/>
      </ndxf>
    </rcc>
    <rcc rId="0" sId="2" dxf="1">
      <nc r="F286">
        <f>D286/#REF!</f>
      </nc>
      <ndxf>
        <font>
          <sz val="8"/>
        </font>
        <numFmt numFmtId="4" formatCode="#,##0.00"/>
        <alignment horizontal="center" vertical="top" readingOrder="0"/>
      </ndxf>
    </rcc>
    <rcc rId="0" sId="2" dxf="1">
      <nc r="F287">
        <f>D287/#REF!</f>
      </nc>
      <ndxf>
        <font>
          <sz val="8"/>
        </font>
        <numFmt numFmtId="4" formatCode="#,##0.00"/>
        <alignment horizontal="center" vertical="top" readingOrder="0"/>
      </ndxf>
    </rcc>
    <rcc rId="0" sId="2" dxf="1">
      <nc r="F288">
        <f>D288/#REF!</f>
      </nc>
      <ndxf>
        <font>
          <sz val="8"/>
        </font>
        <numFmt numFmtId="4" formatCode="#,##0.00"/>
        <alignment horizontal="center" vertical="top" readingOrder="0"/>
      </ndxf>
    </rcc>
    <rfmt sheetId="2" sqref="F289" start="0" length="0">
      <dxf>
        <font>
          <sz val="8"/>
        </font>
        <numFmt numFmtId="4" formatCode="#,##0.00"/>
        <alignment horizontal="center" vertical="top" readingOrder="0"/>
      </dxf>
    </rfmt>
    <rcc rId="0" sId="2" dxf="1">
      <nc r="F290">
        <f>D290/#REF!</f>
      </nc>
      <ndxf>
        <font>
          <sz val="8"/>
        </font>
        <numFmt numFmtId="4" formatCode="#,##0.00"/>
        <alignment horizontal="center" vertical="top" readingOrder="0"/>
      </ndxf>
    </rcc>
    <rfmt sheetId="2" sqref="F291" start="0" length="0">
      <dxf>
        <font>
          <sz val="8"/>
        </font>
        <numFmt numFmtId="4" formatCode="#,##0.00"/>
        <alignment horizontal="center" vertical="top" readingOrder="0"/>
      </dxf>
    </rfmt>
    <rcc rId="0" sId="2" dxf="1">
      <nc r="F292">
        <f>D292/#REF!</f>
      </nc>
      <ndxf>
        <font>
          <sz val="8"/>
        </font>
        <numFmt numFmtId="4" formatCode="#,##0.00"/>
        <alignment horizontal="center" vertical="top" readingOrder="0"/>
      </ndxf>
    </rcc>
    <rfmt sheetId="2" sqref="F293" start="0" length="0">
      <dxf>
        <font>
          <sz val="8"/>
        </font>
        <numFmt numFmtId="4" formatCode="#,##0.00"/>
        <alignment horizontal="center" vertical="top" readingOrder="0"/>
      </dxf>
    </rfmt>
    <rcc rId="0" sId="2" dxf="1">
      <nc r="F294">
        <f>D294/#REF!</f>
      </nc>
      <ndxf>
        <font>
          <sz val="8"/>
        </font>
        <numFmt numFmtId="4" formatCode="#,##0.00"/>
        <alignment horizontal="center" vertical="top" readingOrder="0"/>
      </ndxf>
    </rcc>
    <rfmt sheetId="2" sqref="F295" start="0" length="0">
      <dxf>
        <font>
          <sz val="8"/>
        </font>
        <numFmt numFmtId="4" formatCode="#,##0.00"/>
        <alignment horizontal="center" vertical="top" readingOrder="0"/>
      </dxf>
    </rfmt>
    <rcc rId="0" sId="2" dxf="1">
      <nc r="F296">
        <f>D296/#REF!</f>
      </nc>
      <ndxf>
        <font>
          <sz val="8"/>
        </font>
        <numFmt numFmtId="4" formatCode="#,##0.00"/>
        <alignment horizontal="center" vertical="top" readingOrder="0"/>
      </ndxf>
    </rcc>
    <rfmt sheetId="2" sqref="F297" start="0" length="0">
      <dxf>
        <font>
          <sz val="8"/>
        </font>
        <numFmt numFmtId="4" formatCode="#,##0.00"/>
        <alignment horizontal="center" vertical="top" readingOrder="0"/>
      </dxf>
    </rfmt>
    <rcc rId="0" sId="2" dxf="1">
      <nc r="F298">
        <f>D298/#REF!</f>
      </nc>
      <ndxf>
        <font>
          <sz val="8"/>
        </font>
        <numFmt numFmtId="4" formatCode="#,##0.00"/>
        <alignment horizontal="center" vertical="top" readingOrder="0"/>
      </ndxf>
    </rcc>
    <rfmt sheetId="2" sqref="F299" start="0" length="0">
      <dxf>
        <font>
          <sz val="8"/>
        </font>
        <numFmt numFmtId="4" formatCode="#,##0.00"/>
        <alignment horizontal="center" vertical="top" readingOrder="0"/>
      </dxf>
    </rfmt>
    <rcc rId="0" sId="2" dxf="1">
      <nc r="F300">
        <f>D300/#REF!</f>
      </nc>
      <ndxf>
        <font>
          <sz val="8"/>
        </font>
        <numFmt numFmtId="4" formatCode="#,##0.00"/>
        <alignment horizontal="center" vertical="top" readingOrder="0"/>
      </ndxf>
    </rcc>
    <rcc rId="0" sId="2" dxf="1">
      <nc r="F301">
        <f>D301/#REF!</f>
      </nc>
      <ndxf>
        <font>
          <sz val="8"/>
        </font>
        <numFmt numFmtId="4" formatCode="#,##0.00"/>
        <alignment horizontal="center" vertical="top" readingOrder="0"/>
      </ndxf>
    </rcc>
    <rfmt sheetId="2" sqref="F302" start="0" length="0">
      <dxf>
        <font>
          <sz val="8"/>
        </font>
        <numFmt numFmtId="4" formatCode="#,##0.00"/>
        <alignment horizontal="center" vertical="top" readingOrder="0"/>
      </dxf>
    </rfmt>
    <rcc rId="0" sId="2" dxf="1">
      <nc r="F303">
        <f>D303/#REF!</f>
      </nc>
      <ndxf>
        <font>
          <sz val="8"/>
        </font>
        <numFmt numFmtId="4" formatCode="#,##0.00"/>
        <alignment horizontal="center" vertical="top" readingOrder="0"/>
      </ndxf>
    </rcc>
    <rfmt sheetId="2" sqref="F304" start="0" length="0">
      <dxf>
        <font>
          <sz val="8"/>
        </font>
        <numFmt numFmtId="4" formatCode="#,##0.00"/>
        <alignment horizontal="center" vertical="top" readingOrder="0"/>
      </dxf>
    </rfmt>
    <rcc rId="0" sId="2" dxf="1">
      <nc r="F305">
        <f>D305/#REF!</f>
      </nc>
      <ndxf>
        <font>
          <sz val="8"/>
        </font>
        <numFmt numFmtId="4" formatCode="#,##0.00"/>
        <alignment horizontal="center" vertical="top" readingOrder="0"/>
      </ndxf>
    </rcc>
    <rfmt sheetId="2" sqref="F306" start="0" length="0">
      <dxf>
        <font>
          <sz val="8"/>
        </font>
        <numFmt numFmtId="4" formatCode="#,##0.00"/>
        <alignment horizontal="center" vertical="top" readingOrder="0"/>
      </dxf>
    </rfmt>
    <rcc rId="0" sId="2" dxf="1">
      <nc r="F307">
        <f>D307/#REF!</f>
      </nc>
      <ndxf>
        <font>
          <sz val="8"/>
        </font>
        <numFmt numFmtId="4" formatCode="#,##0.00"/>
        <alignment horizontal="center" vertical="top" readingOrder="0"/>
      </ndxf>
    </rcc>
    <rfmt sheetId="2" sqref="F308" start="0" length="0">
      <dxf>
        <font>
          <sz val="8"/>
        </font>
        <numFmt numFmtId="4" formatCode="#,##0.00"/>
        <alignment horizontal="center" vertical="top" readingOrder="0"/>
      </dxf>
    </rfmt>
    <rcc rId="0" sId="2" dxf="1">
      <nc r="F309">
        <f>D309/#REF!</f>
      </nc>
      <ndxf>
        <font>
          <sz val="8"/>
        </font>
        <numFmt numFmtId="4" formatCode="#,##0.00"/>
        <alignment horizontal="center" vertical="top" readingOrder="0"/>
      </ndxf>
    </rcc>
    <rcc rId="0" sId="2" dxf="1">
      <nc r="F310">
        <f>D310/#REF!</f>
      </nc>
      <ndxf>
        <font>
          <sz val="8"/>
        </font>
        <numFmt numFmtId="4" formatCode="#,##0.00"/>
        <alignment horizontal="center" vertical="top" readingOrder="0"/>
      </ndxf>
    </rcc>
    <rfmt sheetId="2" sqref="F311" start="0" length="0">
      <dxf>
        <font>
          <sz val="8"/>
        </font>
        <numFmt numFmtId="4" formatCode="#,##0.00"/>
        <alignment horizontal="center" vertical="top" readingOrder="0"/>
      </dxf>
    </rfmt>
    <rcc rId="0" sId="2" dxf="1">
      <nc r="F312">
        <f>D312/#REF!</f>
      </nc>
      <ndxf>
        <font>
          <sz val="8"/>
        </font>
        <numFmt numFmtId="4" formatCode="#,##0.00"/>
        <alignment horizontal="center" vertical="top" readingOrder="0"/>
      </ndxf>
    </rcc>
    <rfmt sheetId="2" sqref="F313" start="0" length="0">
      <dxf>
        <font>
          <sz val="8"/>
        </font>
        <numFmt numFmtId="4" formatCode="#,##0.00"/>
        <alignment horizontal="center" vertical="top" readingOrder="0"/>
      </dxf>
    </rfmt>
    <rcc rId="0" sId="2" dxf="1">
      <nc r="F314">
        <f>D314/#REF!</f>
      </nc>
      <ndxf>
        <font>
          <sz val="8"/>
        </font>
        <numFmt numFmtId="4" formatCode="#,##0.00"/>
        <alignment horizontal="center" vertical="top" readingOrder="0"/>
      </ndxf>
    </rcc>
    <rcc rId="0" sId="2" dxf="1">
      <nc r="F315">
        <f>D315/#REF!</f>
      </nc>
      <ndxf>
        <font>
          <sz val="8"/>
        </font>
        <numFmt numFmtId="4" formatCode="#,##0.00"/>
        <alignment horizontal="center" vertical="top" readingOrder="0"/>
      </ndxf>
    </rcc>
    <rfmt sheetId="2" sqref="F316" start="0" length="0">
      <dxf>
        <font>
          <sz val="8"/>
        </font>
        <numFmt numFmtId="4" formatCode="#,##0.00"/>
        <alignment horizontal="center" vertical="top" readingOrder="0"/>
      </dxf>
    </rfmt>
    <rcc rId="0" sId="2" dxf="1">
      <nc r="F317">
        <f>D317/#REF!</f>
      </nc>
      <ndxf>
        <font>
          <sz val="8"/>
        </font>
        <numFmt numFmtId="4" formatCode="#,##0.00"/>
        <alignment horizontal="center" vertical="top" readingOrder="0"/>
      </ndxf>
    </rcc>
    <rcc rId="0" sId="2" dxf="1">
      <nc r="F318">
        <f>D318/#REF!</f>
      </nc>
      <ndxf>
        <font>
          <sz val="8"/>
        </font>
        <numFmt numFmtId="4" formatCode="#,##0.00"/>
        <alignment horizontal="center" vertical="top" readingOrder="0"/>
      </ndxf>
    </rcc>
    <rcc rId="0" sId="2" dxf="1">
      <nc r="F319">
        <f>D319/#REF!</f>
      </nc>
      <ndxf>
        <font>
          <sz val="8"/>
        </font>
        <numFmt numFmtId="4" formatCode="#,##0.00"/>
        <alignment horizontal="center" vertical="top" readingOrder="0"/>
      </ndxf>
    </rcc>
    <rcc rId="0" sId="2" dxf="1">
      <nc r="F320">
        <f>D320/#REF!</f>
      </nc>
      <ndxf>
        <font>
          <sz val="8"/>
        </font>
        <numFmt numFmtId="4" formatCode="#,##0.00"/>
        <alignment horizontal="center" vertical="top" readingOrder="0"/>
      </ndxf>
    </rcc>
    <rcc rId="0" sId="2" dxf="1">
      <nc r="F321">
        <f>D321/#REF!</f>
      </nc>
      <ndxf>
        <font>
          <sz val="8"/>
        </font>
        <numFmt numFmtId="4" formatCode="#,##0.00"/>
        <alignment horizontal="center" vertical="top" readingOrder="0"/>
      </ndxf>
    </rcc>
    <rcc rId="0" sId="2" dxf="1">
      <nc r="F322">
        <f>D322/#REF!</f>
      </nc>
      <ndxf>
        <font>
          <sz val="8"/>
        </font>
        <numFmt numFmtId="4" formatCode="#,##0.00"/>
        <alignment horizontal="center" vertical="top" readingOrder="0"/>
      </ndxf>
    </rcc>
    <rcc rId="0" sId="2" dxf="1">
      <nc r="F323">
        <f>D323/#REF!</f>
      </nc>
      <ndxf>
        <font>
          <sz val="8"/>
        </font>
        <numFmt numFmtId="4" formatCode="#,##0.00"/>
        <alignment horizontal="center" vertical="top" readingOrder="0"/>
      </ndxf>
    </rcc>
    <rcc rId="0" sId="2" dxf="1">
      <nc r="F324">
        <f>D324/#REF!</f>
      </nc>
      <ndxf>
        <font>
          <sz val="8"/>
        </font>
        <numFmt numFmtId="4" formatCode="#,##0.00"/>
        <alignment horizontal="center" vertical="top" readingOrder="0"/>
      </ndxf>
    </rcc>
    <rcc rId="0" sId="2" dxf="1">
      <nc r="F325">
        <f>D325/#REF!</f>
      </nc>
      <ndxf>
        <font>
          <sz val="8"/>
        </font>
        <numFmt numFmtId="4" formatCode="#,##0.00"/>
        <alignment horizontal="center" vertical="top" readingOrder="0"/>
      </ndxf>
    </rcc>
    <rcc rId="0" sId="2" dxf="1">
      <nc r="F326">
        <f>D326/#REF!</f>
      </nc>
      <ndxf>
        <font>
          <sz val="8"/>
        </font>
        <numFmt numFmtId="4" formatCode="#,##0.00"/>
        <alignment horizontal="center" vertical="top" readingOrder="0"/>
      </ndxf>
    </rcc>
    <rfmt sheetId="2" sqref="F327" start="0" length="0">
      <dxf>
        <font>
          <sz val="8"/>
        </font>
        <numFmt numFmtId="4" formatCode="#,##0.00"/>
        <alignment horizontal="center" vertical="top" readingOrder="0"/>
      </dxf>
    </rfmt>
    <rcc rId="0" sId="2" dxf="1">
      <nc r="F328">
        <f>D328/#REF!</f>
      </nc>
      <ndxf>
        <font>
          <sz val="8"/>
        </font>
        <numFmt numFmtId="4" formatCode="#,##0.00"/>
        <alignment horizontal="center" vertical="top" readingOrder="0"/>
      </ndxf>
    </rcc>
    <rcc rId="0" sId="2" dxf="1">
      <nc r="F329">
        <f>D329/#REF!</f>
      </nc>
      <ndxf>
        <font>
          <sz val="8"/>
        </font>
        <numFmt numFmtId="4" formatCode="#,##0.00"/>
        <alignment horizontal="center" vertical="top" readingOrder="0"/>
      </ndxf>
    </rcc>
    <rcc rId="0" sId="2" dxf="1">
      <nc r="F330">
        <f>D330/#REF!</f>
      </nc>
      <ndxf>
        <font>
          <sz val="8"/>
        </font>
        <numFmt numFmtId="4" formatCode="#,##0.00"/>
        <alignment horizontal="center" vertical="top" readingOrder="0"/>
      </ndxf>
    </rcc>
    <rcc rId="0" sId="2" dxf="1">
      <nc r="F331">
        <f>D331/#REF!</f>
      </nc>
      <ndxf>
        <font>
          <sz val="8"/>
        </font>
        <numFmt numFmtId="4" formatCode="#,##0.00"/>
        <alignment horizontal="center" vertical="top" readingOrder="0"/>
      </ndxf>
    </rcc>
    <rcc rId="0" sId="2" dxf="1">
      <nc r="F332">
        <f>D332/#REF!</f>
      </nc>
      <ndxf>
        <font>
          <sz val="8"/>
        </font>
        <numFmt numFmtId="4" formatCode="#,##0.00"/>
        <alignment horizontal="center" vertical="top" readingOrder="0"/>
      </ndxf>
    </rcc>
    <rfmt sheetId="2" sqref="F333" start="0" length="0">
      <dxf>
        <font>
          <sz val="8"/>
        </font>
        <numFmt numFmtId="4" formatCode="#,##0.00"/>
        <alignment horizontal="center" vertical="top" readingOrder="0"/>
      </dxf>
    </rfmt>
    <rcc rId="0" sId="2" dxf="1">
      <nc r="F334">
        <f>D334/#REF!</f>
      </nc>
      <ndxf>
        <font>
          <sz val="8"/>
        </font>
        <numFmt numFmtId="4" formatCode="#,##0.00"/>
        <alignment horizontal="center" vertical="top" readingOrder="0"/>
      </ndxf>
    </rcc>
    <rfmt sheetId="2" sqref="F335" start="0" length="0">
      <dxf>
        <font>
          <sz val="8"/>
        </font>
        <numFmt numFmtId="4" formatCode="#,##0.00"/>
        <alignment horizontal="center" vertical="top" readingOrder="0"/>
      </dxf>
    </rfmt>
    <rcc rId="0" sId="2" dxf="1">
      <nc r="F336">
        <f>D336/#REF!</f>
      </nc>
      <ndxf>
        <font>
          <sz val="8"/>
        </font>
        <numFmt numFmtId="4" formatCode="#,##0.00"/>
        <alignment horizontal="center" vertical="top" readingOrder="0"/>
      </ndxf>
    </rcc>
    <rfmt sheetId="2" sqref="F337" start="0" length="0">
      <dxf>
        <font>
          <sz val="8"/>
        </font>
        <numFmt numFmtId="4" formatCode="#,##0.00"/>
        <alignment horizontal="center" vertical="top" readingOrder="0"/>
      </dxf>
    </rfmt>
    <rcc rId="0" sId="2" dxf="1">
      <nc r="F338">
        <f>D338/#REF!</f>
      </nc>
      <ndxf>
        <font>
          <sz val="8"/>
        </font>
        <numFmt numFmtId="4" formatCode="#,##0.00"/>
        <alignment horizontal="center" vertical="top" readingOrder="0"/>
      </ndxf>
    </rcc>
    <rfmt sheetId="2" sqref="F339" start="0" length="0">
      <dxf>
        <font>
          <sz val="8"/>
        </font>
        <numFmt numFmtId="4" formatCode="#,##0.00"/>
        <alignment horizontal="center" vertical="top" readingOrder="0"/>
      </dxf>
    </rfmt>
    <rcc rId="0" sId="2" dxf="1">
      <nc r="F340">
        <f>D340/#REF!</f>
      </nc>
      <ndxf>
        <font>
          <sz val="8"/>
        </font>
        <numFmt numFmtId="4" formatCode="#,##0.00"/>
        <alignment horizontal="center" vertical="top" readingOrder="0"/>
      </ndxf>
    </rcc>
    <rfmt sheetId="2" sqref="F341" start="0" length="0">
      <dxf>
        <font>
          <sz val="8"/>
        </font>
        <numFmt numFmtId="4" formatCode="#,##0.00"/>
        <alignment horizontal="center" vertical="top" readingOrder="0"/>
      </dxf>
    </rfmt>
    <rcc rId="0" sId="2" dxf="1">
      <nc r="F342">
        <f>D342/#REF!</f>
      </nc>
      <ndxf>
        <font>
          <sz val="8"/>
        </font>
        <numFmt numFmtId="4" formatCode="#,##0.00"/>
        <alignment horizontal="center" vertical="top" readingOrder="0"/>
      </ndxf>
    </rcc>
    <rcc rId="0" sId="2" dxf="1">
      <nc r="F343">
        <f>D343/#REF!</f>
      </nc>
      <ndxf>
        <font>
          <sz val="8"/>
        </font>
        <numFmt numFmtId="4" formatCode="#,##0.00"/>
        <alignment horizontal="center" vertical="top" readingOrder="0"/>
      </ndxf>
    </rcc>
    <rcc rId="0" sId="2" dxf="1">
      <nc r="F344">
        <f>D344/#REF!</f>
      </nc>
      <ndxf>
        <font>
          <sz val="8"/>
        </font>
        <numFmt numFmtId="4" formatCode="#,##0.00"/>
        <alignment horizontal="center" vertical="top" readingOrder="0"/>
      </ndxf>
    </rcc>
    <rfmt sheetId="2" sqref="F345" start="0" length="0">
      <dxf>
        <font>
          <sz val="8"/>
        </font>
        <numFmt numFmtId="4" formatCode="#,##0.00"/>
        <alignment horizontal="center" vertical="top" readingOrder="0"/>
      </dxf>
    </rfmt>
    <rcc rId="0" sId="2" dxf="1">
      <nc r="F346">
        <f>D346/#REF!</f>
      </nc>
      <ndxf>
        <font>
          <sz val="8"/>
        </font>
        <numFmt numFmtId="4" formatCode="#,##0.00"/>
        <alignment horizontal="center" vertical="top" readingOrder="0"/>
      </ndxf>
    </rcc>
    <rcc rId="0" sId="2" dxf="1">
      <nc r="F347">
        <f>D347/#REF!</f>
      </nc>
      <ndxf>
        <font>
          <sz val="8"/>
        </font>
        <numFmt numFmtId="4" formatCode="#,##0.00"/>
        <alignment horizontal="center" vertical="top" readingOrder="0"/>
      </ndxf>
    </rcc>
    <rfmt sheetId="2" sqref="F348" start="0" length="0">
      <dxf>
        <font>
          <sz val="8"/>
        </font>
        <numFmt numFmtId="4" formatCode="#,##0.00"/>
        <alignment horizontal="center" vertical="top" readingOrder="0"/>
      </dxf>
    </rfmt>
    <rcc rId="0" sId="2" dxf="1">
      <nc r="F349">
        <f>D349/#REF!</f>
      </nc>
      <ndxf>
        <font>
          <sz val="8"/>
        </font>
        <numFmt numFmtId="4" formatCode="#,##0.00"/>
        <alignment horizontal="center" vertical="top" readingOrder="0"/>
      </ndxf>
    </rcc>
    <rfmt sheetId="2" sqref="F350" start="0" length="0">
      <dxf>
        <font>
          <sz val="8"/>
        </font>
        <numFmt numFmtId="4" formatCode="#,##0.00"/>
        <alignment horizontal="center" vertical="top" readingOrder="0"/>
      </dxf>
    </rfmt>
    <rcc rId="0" sId="2" dxf="1">
      <nc r="F351">
        <f>D351/#REF!</f>
      </nc>
      <ndxf>
        <font>
          <sz val="8"/>
        </font>
        <numFmt numFmtId="4" formatCode="#,##0.00"/>
        <alignment horizontal="center" vertical="top" readingOrder="0"/>
      </ndxf>
    </rcc>
    <rfmt sheetId="2" sqref="F352" start="0" length="0">
      <dxf>
        <font>
          <sz val="8"/>
        </font>
        <numFmt numFmtId="4" formatCode="#,##0.00"/>
        <alignment horizontal="center" vertical="top" readingOrder="0"/>
      </dxf>
    </rfmt>
    <rcc rId="0" sId="2" dxf="1">
      <nc r="F353">
        <f>D353/#REF!</f>
      </nc>
      <ndxf>
        <font>
          <sz val="8"/>
        </font>
        <numFmt numFmtId="4" formatCode="#,##0.00"/>
        <alignment horizontal="center" vertical="top" readingOrder="0"/>
      </ndxf>
    </rcc>
    <rfmt sheetId="2" sqref="F354" start="0" length="0">
      <dxf>
        <font>
          <sz val="8"/>
        </font>
        <numFmt numFmtId="4" formatCode="#,##0.00"/>
        <alignment horizontal="center" vertical="top" readingOrder="0"/>
      </dxf>
    </rfmt>
    <rcc rId="0" sId="2" dxf="1">
      <nc r="F355">
        <f>D355/#REF!</f>
      </nc>
      <ndxf>
        <font>
          <sz val="8"/>
        </font>
        <numFmt numFmtId="4" formatCode="#,##0.00"/>
        <alignment horizontal="center" vertical="top" readingOrder="0"/>
      </ndxf>
    </rcc>
    <rfmt sheetId="2" sqref="F356" start="0" length="0">
      <dxf>
        <font>
          <sz val="8"/>
        </font>
        <numFmt numFmtId="4" formatCode="#,##0.00"/>
        <alignment horizontal="center" vertical="top" readingOrder="0"/>
      </dxf>
    </rfmt>
    <rcc rId="0" sId="2" dxf="1">
      <nc r="F357">
        <f>D357/#REF!</f>
      </nc>
      <ndxf>
        <font>
          <sz val="8"/>
        </font>
        <numFmt numFmtId="4" formatCode="#,##0.00"/>
        <alignment horizontal="center" vertical="top" readingOrder="0"/>
      </ndxf>
    </rcc>
    <rcc rId="0" sId="2" dxf="1">
      <nc r="F358">
        <f>D358/#REF!</f>
      </nc>
      <ndxf>
        <font>
          <sz val="8"/>
        </font>
        <numFmt numFmtId="4" formatCode="#,##0.00"/>
        <alignment horizontal="center" vertical="top" readingOrder="0"/>
      </ndxf>
    </rcc>
    <rfmt sheetId="2" sqref="F359" start="0" length="0">
      <dxf>
        <font>
          <sz val="8"/>
        </font>
        <numFmt numFmtId="4" formatCode="#,##0.00"/>
        <alignment horizontal="center" vertical="top" readingOrder="0"/>
      </dxf>
    </rfmt>
    <rcc rId="0" sId="2" dxf="1">
      <nc r="F360">
        <f>D360/#REF!</f>
      </nc>
      <ndxf>
        <font>
          <sz val="8"/>
        </font>
        <numFmt numFmtId="4" formatCode="#,##0.00"/>
        <alignment horizontal="center" vertical="top" readingOrder="0"/>
      </ndxf>
    </rcc>
    <rcc rId="0" sId="2" dxf="1">
      <nc r="F361">
        <f>D361/#REF!</f>
      </nc>
      <ndxf>
        <font>
          <sz val="8"/>
        </font>
        <numFmt numFmtId="4" formatCode="#,##0.00"/>
        <alignment horizontal="center" vertical="top" readingOrder="0"/>
      </ndxf>
    </rcc>
    <rfmt sheetId="2" sqref="F362" start="0" length="0">
      <dxf>
        <font>
          <sz val="8"/>
        </font>
        <numFmt numFmtId="4" formatCode="#,##0.00"/>
        <alignment horizontal="center" vertical="top" readingOrder="0"/>
      </dxf>
    </rfmt>
    <rcc rId="0" sId="2" dxf="1">
      <nc r="F363">
        <f>D363/#REF!</f>
      </nc>
      <ndxf>
        <font>
          <sz val="8"/>
        </font>
        <numFmt numFmtId="4" formatCode="#,##0.00"/>
        <alignment horizontal="center" vertical="top" readingOrder="0"/>
      </ndxf>
    </rcc>
    <rfmt sheetId="2" sqref="F364" start="0" length="0">
      <dxf>
        <font>
          <sz val="8"/>
        </font>
        <numFmt numFmtId="4" formatCode="#,##0.00"/>
        <alignment horizontal="center" vertical="top" readingOrder="0"/>
      </dxf>
    </rfmt>
    <rcc rId="0" sId="2" dxf="1">
      <nc r="F365">
        <f>D365/#REF!</f>
      </nc>
      <ndxf>
        <font>
          <sz val="8"/>
        </font>
        <numFmt numFmtId="4" formatCode="#,##0.00"/>
        <alignment horizontal="center" vertical="top" readingOrder="0"/>
      </ndxf>
    </rcc>
    <rfmt sheetId="2" sqref="F366" start="0" length="0">
      <dxf>
        <font>
          <sz val="8"/>
        </font>
        <numFmt numFmtId="4" formatCode="#,##0.00"/>
        <alignment horizontal="center" vertical="top" readingOrder="0"/>
      </dxf>
    </rfmt>
    <rcc rId="0" sId="2" dxf="1">
      <nc r="F367">
        <f>D367/#REF!</f>
      </nc>
      <ndxf>
        <font>
          <sz val="8"/>
        </font>
        <numFmt numFmtId="4" formatCode="#,##0.00"/>
        <alignment horizontal="center" vertical="top" readingOrder="0"/>
      </ndxf>
    </rcc>
    <rfmt sheetId="2" sqref="F368" start="0" length="0">
      <dxf>
        <font>
          <sz val="8"/>
        </font>
        <numFmt numFmtId="4" formatCode="#,##0.00"/>
        <alignment horizontal="center" vertical="top" readingOrder="0"/>
      </dxf>
    </rfmt>
    <rfmt sheetId="2" sqref="F369" start="0" length="0">
      <dxf>
        <font>
          <sz val="8"/>
        </font>
        <numFmt numFmtId="4" formatCode="#,##0.00"/>
        <alignment horizontal="center" vertical="top" readingOrder="0"/>
      </dxf>
    </rfmt>
    <rfmt sheetId="2" sqref="F370" start="0" length="0">
      <dxf>
        <font>
          <sz val="8"/>
        </font>
        <numFmt numFmtId="4" formatCode="#,##0.00"/>
        <alignment horizontal="center" vertical="top" readingOrder="0"/>
      </dxf>
    </rfmt>
    <rcc rId="0" sId="2" dxf="1">
      <nc r="F371">
        <f>D371/#REF!</f>
      </nc>
      <ndxf>
        <font>
          <sz val="8"/>
        </font>
        <numFmt numFmtId="4" formatCode="#,##0.00"/>
        <alignment horizontal="center" vertical="top" readingOrder="0"/>
      </ndxf>
    </rcc>
    <rfmt sheetId="2" sqref="F372" start="0" length="0">
      <dxf>
        <font>
          <sz val="8"/>
        </font>
        <numFmt numFmtId="4" formatCode="#,##0.00"/>
        <alignment horizontal="center" vertical="top" readingOrder="0"/>
      </dxf>
    </rfmt>
    <rcc rId="0" sId="2" dxf="1">
      <nc r="F373">
        <f>D373/#REF!</f>
      </nc>
      <ndxf>
        <font>
          <sz val="8"/>
        </font>
        <numFmt numFmtId="4" formatCode="#,##0.00"/>
        <alignment horizontal="center" vertical="top" readingOrder="0"/>
      </ndxf>
    </rcc>
    <rcc rId="0" sId="2" dxf="1">
      <nc r="F374">
        <f>D374/#REF!</f>
      </nc>
      <ndxf>
        <font>
          <sz val="8"/>
        </font>
        <numFmt numFmtId="4" formatCode="#,##0.00"/>
        <alignment horizontal="center" vertical="top" readingOrder="0"/>
      </ndxf>
    </rcc>
    <rfmt sheetId="2" sqref="F375" start="0" length="0">
      <dxf>
        <font>
          <sz val="8"/>
        </font>
        <numFmt numFmtId="4" formatCode="#,##0.00"/>
        <alignment horizontal="center" vertical="top" readingOrder="0"/>
      </dxf>
    </rfmt>
    <rcc rId="0" sId="2" dxf="1">
      <nc r="F376">
        <f>D376/#REF!</f>
      </nc>
      <ndxf>
        <font>
          <sz val="8"/>
        </font>
        <numFmt numFmtId="4" formatCode="#,##0.00"/>
        <alignment horizontal="center" vertical="top" readingOrder="0"/>
      </ndxf>
    </rcc>
    <rfmt sheetId="2" sqref="F377" start="0" length="0">
      <dxf>
        <font>
          <sz val="8"/>
        </font>
        <numFmt numFmtId="4" formatCode="#,##0.00"/>
        <alignment horizontal="center" vertical="top" readingOrder="0"/>
      </dxf>
    </rfmt>
    <rcc rId="0" sId="2" dxf="1">
      <nc r="F378">
        <f>D378/#REF!</f>
      </nc>
      <ndxf>
        <font>
          <sz val="8"/>
        </font>
        <numFmt numFmtId="4" formatCode="#,##0.00"/>
        <alignment horizontal="center" vertical="top" readingOrder="0"/>
      </ndxf>
    </rcc>
    <rfmt sheetId="2" sqref="F379" start="0" length="0">
      <dxf>
        <font>
          <sz val="8"/>
        </font>
        <numFmt numFmtId="4" formatCode="#,##0.00"/>
        <alignment horizontal="center" vertical="top" readingOrder="0"/>
      </dxf>
    </rfmt>
    <rfmt sheetId="2" sqref="F380" start="0" length="0">
      <dxf>
        <font>
          <sz val="8"/>
        </font>
        <numFmt numFmtId="4" formatCode="#,##0.00"/>
        <alignment horizontal="center" vertical="top" readingOrder="0"/>
      </dxf>
    </rfmt>
    <rcc rId="0" sId="2" dxf="1">
      <nc r="F381">
        <f>D381/#REF!</f>
      </nc>
      <ndxf>
        <font>
          <sz val="8"/>
        </font>
        <numFmt numFmtId="4" formatCode="#,##0.00"/>
        <alignment horizontal="center" vertical="top" readingOrder="0"/>
      </ndxf>
    </rcc>
    <rfmt sheetId="2" sqref="F382" start="0" length="0">
      <dxf>
        <font>
          <sz val="8"/>
        </font>
        <numFmt numFmtId="4" formatCode="#,##0.00"/>
        <alignment horizontal="center" vertical="top" readingOrder="0"/>
      </dxf>
    </rfmt>
    <rfmt sheetId="2" sqref="F383" start="0" length="0">
      <dxf>
        <font>
          <sz val="8"/>
        </font>
        <numFmt numFmtId="4" formatCode="#,##0.00"/>
        <alignment horizontal="center" vertical="top" readingOrder="0"/>
      </dxf>
    </rfmt>
    <rcc rId="0" sId="2" dxf="1">
      <nc r="F384">
        <f>D384/#REF!</f>
      </nc>
      <ndxf>
        <font>
          <sz val="8"/>
        </font>
        <numFmt numFmtId="4" formatCode="#,##0.00"/>
        <alignment horizontal="center" vertical="top" readingOrder="0"/>
      </ndxf>
    </rcc>
    <rfmt sheetId="2" sqref="F385" start="0" length="0">
      <dxf>
        <font>
          <sz val="8"/>
        </font>
        <numFmt numFmtId="4" formatCode="#,##0.00"/>
        <alignment horizontal="center" vertical="top" readingOrder="0"/>
      </dxf>
    </rfmt>
    <rcc rId="0" sId="2" dxf="1">
      <nc r="F386">
        <f>D386/#REF!</f>
      </nc>
      <ndxf>
        <font>
          <sz val="8"/>
        </font>
        <numFmt numFmtId="4" formatCode="#,##0.00"/>
        <alignment horizontal="center" vertical="top" readingOrder="0"/>
      </ndxf>
    </rcc>
    <rcc rId="0" sId="2" dxf="1">
      <nc r="F387">
        <f>D387/#REF!</f>
      </nc>
      <ndxf>
        <font>
          <sz val="8"/>
        </font>
        <numFmt numFmtId="4" formatCode="#,##0.00"/>
        <alignment horizontal="center" vertical="top" readingOrder="0"/>
      </ndxf>
    </rcc>
    <rfmt sheetId="2" sqref="F388" start="0" length="0">
      <dxf>
        <font>
          <sz val="8"/>
        </font>
        <numFmt numFmtId="4" formatCode="#,##0.00"/>
        <alignment horizontal="center" vertical="top" readingOrder="0"/>
      </dxf>
    </rfmt>
    <rcc rId="0" sId="2" dxf="1">
      <nc r="F389">
        <f>D389/#REF!</f>
      </nc>
      <ndxf>
        <font>
          <sz val="8"/>
        </font>
        <numFmt numFmtId="4" formatCode="#,##0.00"/>
        <alignment horizontal="center" vertical="top" readingOrder="0"/>
      </ndxf>
    </rcc>
    <rfmt sheetId="2" sqref="F390" start="0" length="0">
      <dxf>
        <font>
          <sz val="8"/>
        </font>
        <numFmt numFmtId="4" formatCode="#,##0.00"/>
        <alignment horizontal="center" vertical="top" readingOrder="0"/>
      </dxf>
    </rfmt>
    <rcc rId="0" sId="2" dxf="1">
      <nc r="F391">
        <f>D391/#REF!</f>
      </nc>
      <ndxf>
        <font>
          <sz val="8"/>
        </font>
        <numFmt numFmtId="4" formatCode="#,##0.00"/>
        <alignment horizontal="center" vertical="top" readingOrder="0"/>
      </ndxf>
    </rcc>
    <rcc rId="0" sId="2" dxf="1">
      <nc r="F392">
        <f>D392/#REF!</f>
      </nc>
      <ndxf>
        <font>
          <sz val="8"/>
        </font>
        <numFmt numFmtId="4" formatCode="#,##0.00"/>
        <alignment horizontal="center" vertical="top" readingOrder="0"/>
      </ndxf>
    </rcc>
    <rcc rId="0" sId="2" dxf="1">
      <nc r="F393">
        <f>D393/#REF!</f>
      </nc>
      <ndxf>
        <font>
          <sz val="8"/>
        </font>
        <numFmt numFmtId="4" formatCode="#,##0.00"/>
        <alignment horizontal="center" vertical="top" readingOrder="0"/>
      </ndxf>
    </rcc>
    <rfmt sheetId="2" sqref="F394" start="0" length="0">
      <dxf>
        <font>
          <sz val="8"/>
        </font>
        <numFmt numFmtId="4" formatCode="#,##0.00"/>
        <alignment horizontal="center" vertical="top" readingOrder="0"/>
      </dxf>
    </rfmt>
    <rcc rId="0" sId="2" dxf="1">
      <nc r="F395">
        <f>D395/#REF!</f>
      </nc>
      <ndxf>
        <font>
          <sz val="8"/>
        </font>
        <numFmt numFmtId="4" formatCode="#,##0.00"/>
        <alignment horizontal="center" vertical="top" readingOrder="0"/>
      </ndxf>
    </rcc>
    <rcc rId="0" sId="2" dxf="1">
      <nc r="F396">
        <f>D396/#REF!</f>
      </nc>
      <ndxf>
        <font>
          <sz val="8"/>
        </font>
        <numFmt numFmtId="4" formatCode="#,##0.00"/>
        <alignment horizontal="center" vertical="top" readingOrder="0"/>
      </ndxf>
    </rcc>
    <rcc rId="0" sId="2" dxf="1">
      <nc r="F397">
        <f>D397/#REF!</f>
      </nc>
      <ndxf>
        <font>
          <sz val="8"/>
        </font>
        <numFmt numFmtId="4" formatCode="#,##0.00"/>
        <alignment horizontal="center" vertical="top" readingOrder="0"/>
      </ndxf>
    </rcc>
    <rcc rId="0" sId="2" dxf="1">
      <nc r="F398">
        <f>D398/#REF!</f>
      </nc>
      <ndxf>
        <font>
          <sz val="8"/>
        </font>
        <numFmt numFmtId="4" formatCode="#,##0.00"/>
        <alignment horizontal="center" vertical="top" readingOrder="0"/>
      </ndxf>
    </rcc>
    <rcc rId="0" sId="2" dxf="1">
      <nc r="F399">
        <f>D399/#REF!</f>
      </nc>
      <ndxf>
        <font>
          <sz val="8"/>
        </font>
        <numFmt numFmtId="4" formatCode="#,##0.00"/>
        <alignment horizontal="center" vertical="top" readingOrder="0"/>
      </ndxf>
    </rcc>
    <rcc rId="0" sId="2" dxf="1">
      <nc r="F400">
        <f>D400/#REF!</f>
      </nc>
      <ndxf>
        <font>
          <sz val="8"/>
        </font>
        <numFmt numFmtId="4" formatCode="#,##0.00"/>
        <alignment horizontal="center" vertical="top" readingOrder="0"/>
      </ndxf>
    </rcc>
    <rcc rId="0" sId="2" dxf="1">
      <nc r="F401">
        <f>D401/#REF!</f>
      </nc>
      <ndxf>
        <font>
          <sz val="8"/>
        </font>
        <numFmt numFmtId="4" formatCode="#,##0.00"/>
        <alignment horizontal="center" vertical="top" readingOrder="0"/>
      </ndxf>
    </rcc>
    <rcc rId="0" sId="2" dxf="1">
      <nc r="F402">
        <f>D402/#REF!</f>
      </nc>
      <ndxf>
        <font>
          <sz val="8"/>
        </font>
        <numFmt numFmtId="4" formatCode="#,##0.00"/>
        <alignment horizontal="center" vertical="top" readingOrder="0"/>
      </ndxf>
    </rcc>
    <rcc rId="0" sId="2" dxf="1">
      <nc r="F403">
        <f>D403/#REF!</f>
      </nc>
      <ndxf>
        <font>
          <sz val="8"/>
        </font>
        <numFmt numFmtId="4" formatCode="#,##0.00"/>
        <alignment horizontal="center" vertical="top" readingOrder="0"/>
      </ndxf>
    </rcc>
    <rfmt sheetId="2" sqref="F404" start="0" length="0">
      <dxf>
        <font>
          <sz val="8"/>
        </font>
        <numFmt numFmtId="4" formatCode="#,##0.00"/>
        <alignment horizontal="center" vertical="top" readingOrder="0"/>
      </dxf>
    </rfmt>
    <rcc rId="0" sId="2" dxf="1">
      <nc r="F405">
        <f>D405/#REF!</f>
      </nc>
      <ndxf>
        <font>
          <sz val="8"/>
        </font>
        <numFmt numFmtId="4" formatCode="#,##0.00"/>
        <alignment horizontal="center" vertical="top" readingOrder="0"/>
      </ndxf>
    </rcc>
    <rcc rId="0" sId="2" dxf="1">
      <nc r="F406">
        <f>D406/#REF!</f>
      </nc>
      <ndxf>
        <font>
          <sz val="8"/>
        </font>
        <numFmt numFmtId="4" formatCode="#,##0.00"/>
        <alignment horizontal="center" vertical="top" readingOrder="0"/>
      </ndxf>
    </rcc>
    <rcc rId="0" sId="2" dxf="1">
      <nc r="F407">
        <f>D407/#REF!</f>
      </nc>
      <ndxf>
        <font>
          <sz val="8"/>
        </font>
        <numFmt numFmtId="4" formatCode="#,##0.00"/>
        <alignment horizontal="center" vertical="top" readingOrder="0"/>
      </ndxf>
    </rcc>
    <rcc rId="0" sId="2" dxf="1">
      <nc r="F408">
        <f>D408/#REF!</f>
      </nc>
      <ndxf>
        <font>
          <sz val="8"/>
        </font>
        <numFmt numFmtId="4" formatCode="#,##0.00"/>
        <alignment horizontal="center" vertical="top" readingOrder="0"/>
      </ndxf>
    </rcc>
    <rcc rId="0" sId="2" dxf="1">
      <nc r="F409">
        <f>D409/#REF!</f>
      </nc>
      <ndxf>
        <font>
          <sz val="8"/>
        </font>
        <numFmt numFmtId="4" formatCode="#,##0.00"/>
        <alignment horizontal="center" vertical="top" readingOrder="0"/>
      </ndxf>
    </rcc>
    <rcc rId="0" sId="2" dxf="1">
      <nc r="F410">
        <f>D410/#REF!</f>
      </nc>
      <ndxf>
        <font>
          <sz val="8"/>
        </font>
        <numFmt numFmtId="4" formatCode="#,##0.00"/>
        <alignment horizontal="center" vertical="top" readingOrder="0"/>
      </ndxf>
    </rcc>
    <rfmt sheetId="2" sqref="F411" start="0" length="0">
      <dxf>
        <font>
          <sz val="8"/>
        </font>
        <numFmt numFmtId="4" formatCode="#,##0.00"/>
        <alignment horizontal="center" vertical="top" readingOrder="0"/>
      </dxf>
    </rfmt>
    <rcc rId="0" sId="2" dxf="1">
      <nc r="F412">
        <f>D412/#REF!</f>
      </nc>
      <ndxf>
        <font>
          <sz val="8"/>
        </font>
        <numFmt numFmtId="4" formatCode="#,##0.00"/>
        <alignment horizontal="center" vertical="top" readingOrder="0"/>
      </ndxf>
    </rcc>
    <rcc rId="0" sId="2" dxf="1">
      <nc r="F413">
        <f>D413/#REF!</f>
      </nc>
      <ndxf>
        <font>
          <sz val="8"/>
        </font>
        <numFmt numFmtId="4" formatCode="#,##0.00"/>
        <alignment horizontal="center" vertical="top" readingOrder="0"/>
      </ndxf>
    </rcc>
    <rcc rId="0" sId="2" dxf="1">
      <nc r="F414">
        <f>D414/#REF!</f>
      </nc>
      <ndxf>
        <font>
          <sz val="8"/>
        </font>
        <numFmt numFmtId="4" formatCode="#,##0.00"/>
        <alignment horizontal="center" vertical="top" readingOrder="0"/>
      </ndxf>
    </rcc>
    <rfmt sheetId="2" sqref="F415" start="0" length="0">
      <dxf>
        <font>
          <sz val="8"/>
        </font>
        <numFmt numFmtId="4" formatCode="#,##0.00"/>
        <alignment horizontal="center" vertical="top" readingOrder="0"/>
      </dxf>
    </rfmt>
    <rcc rId="0" sId="2" dxf="1">
      <nc r="F416">
        <f>D416/#REF!</f>
      </nc>
      <ndxf>
        <font>
          <sz val="8"/>
        </font>
        <numFmt numFmtId="4" formatCode="#,##0.00"/>
        <alignment horizontal="center" vertical="top" readingOrder="0"/>
      </ndxf>
    </rcc>
    <rcc rId="0" sId="2" dxf="1">
      <nc r="F417">
        <f>D417/#REF!</f>
      </nc>
      <ndxf>
        <font>
          <sz val="8"/>
        </font>
        <numFmt numFmtId="4" formatCode="#,##0.00"/>
        <alignment horizontal="center" vertical="top" readingOrder="0"/>
      </ndxf>
    </rcc>
    <rfmt sheetId="2" sqref="F418" start="0" length="0">
      <dxf>
        <font>
          <sz val="8"/>
        </font>
        <numFmt numFmtId="4" formatCode="#,##0.00"/>
        <alignment horizontal="center" vertical="top" readingOrder="0"/>
      </dxf>
    </rfmt>
    <rcc rId="0" sId="2" dxf="1">
      <nc r="F419">
        <f>D419/#REF!</f>
      </nc>
      <ndxf>
        <font>
          <sz val="8"/>
        </font>
        <numFmt numFmtId="4" formatCode="#,##0.00"/>
        <alignment horizontal="center" vertical="top" readingOrder="0"/>
      </ndxf>
    </rcc>
    <rfmt sheetId="2" sqref="F420" start="0" length="0">
      <dxf>
        <font>
          <sz val="8"/>
        </font>
        <numFmt numFmtId="4" formatCode="#,##0.00"/>
        <alignment horizontal="center" vertical="top" readingOrder="0"/>
      </dxf>
    </rfmt>
    <rcc rId="0" sId="2" dxf="1">
      <nc r="F421">
        <f>D421/#REF!</f>
      </nc>
      <ndxf>
        <font>
          <sz val="8"/>
        </font>
        <numFmt numFmtId="4" formatCode="#,##0.00"/>
        <alignment horizontal="center" vertical="top" readingOrder="0"/>
      </ndxf>
    </rcc>
    <rfmt sheetId="2" sqref="F422" start="0" length="0">
      <dxf>
        <font>
          <sz val="8"/>
        </font>
        <numFmt numFmtId="4" formatCode="#,##0.00"/>
        <alignment horizontal="center" vertical="top" readingOrder="0"/>
      </dxf>
    </rfmt>
    <rcc rId="0" sId="2" dxf="1">
      <nc r="F423">
        <f>D423/#REF!</f>
      </nc>
      <ndxf>
        <font>
          <sz val="8"/>
        </font>
        <numFmt numFmtId="4" formatCode="#,##0.00"/>
        <alignment horizontal="center" vertical="top" readingOrder="0"/>
      </ndxf>
    </rcc>
    <rfmt sheetId="2" sqref="F424" start="0" length="0">
      <dxf>
        <font>
          <sz val="8"/>
        </font>
        <numFmt numFmtId="4" formatCode="#,##0.00"/>
        <alignment horizontal="center" vertical="top" readingOrder="0"/>
      </dxf>
    </rfmt>
    <rcc rId="0" sId="2" dxf="1">
      <nc r="F425">
        <f>D425/#REF!</f>
      </nc>
      <ndxf>
        <font>
          <sz val="8"/>
        </font>
        <numFmt numFmtId="4" formatCode="#,##0.00"/>
        <alignment horizontal="center" vertical="top" readingOrder="0"/>
      </ndxf>
    </rcc>
    <rfmt sheetId="2" sqref="F426" start="0" length="0">
      <dxf>
        <font>
          <sz val="8"/>
        </font>
        <numFmt numFmtId="4" formatCode="#,##0.00"/>
        <alignment horizontal="center" vertical="top" readingOrder="0"/>
      </dxf>
    </rfmt>
    <rcc rId="0" sId="2" dxf="1">
      <nc r="F427">
        <f>D427/#REF!</f>
      </nc>
      <ndxf>
        <font>
          <sz val="8"/>
        </font>
        <numFmt numFmtId="4" formatCode="#,##0.00"/>
        <alignment horizontal="center" vertical="top" readingOrder="0"/>
      </ndxf>
    </rcc>
    <rfmt sheetId="2" sqref="F428" start="0" length="0">
      <dxf>
        <font>
          <sz val="8"/>
        </font>
        <numFmt numFmtId="4" formatCode="#,##0.00"/>
        <alignment horizontal="center" vertical="top" readingOrder="0"/>
      </dxf>
    </rfmt>
    <rcc rId="0" sId="2" dxf="1">
      <nc r="F429">
        <f>D429/#REF!</f>
      </nc>
      <ndxf>
        <font>
          <sz val="8"/>
        </font>
        <numFmt numFmtId="4" formatCode="#,##0.00"/>
        <alignment horizontal="center" vertical="top" readingOrder="0"/>
      </ndxf>
    </rcc>
    <rcc rId="0" sId="2" dxf="1">
      <nc r="F430">
        <f>D430/#REF!</f>
      </nc>
      <ndxf>
        <font>
          <sz val="8"/>
        </font>
        <numFmt numFmtId="4" formatCode="#,##0.00"/>
        <alignment horizontal="center" vertical="top" readingOrder="0"/>
      </ndxf>
    </rcc>
    <rfmt sheetId="2" sqref="F431" start="0" length="0">
      <dxf>
        <font>
          <sz val="8"/>
        </font>
        <numFmt numFmtId="4" formatCode="#,##0.00"/>
        <alignment horizontal="center" vertical="top" readingOrder="0"/>
      </dxf>
    </rfmt>
    <rcc rId="0" sId="2" dxf="1">
      <nc r="F432">
        <f>D432/#REF!</f>
      </nc>
      <ndxf>
        <font>
          <sz val="8"/>
        </font>
        <numFmt numFmtId="4" formatCode="#,##0.00"/>
        <alignment horizontal="center" vertical="top" readingOrder="0"/>
      </ndxf>
    </rcc>
    <rfmt sheetId="2" sqref="F433" start="0" length="0">
      <dxf>
        <font>
          <sz val="8"/>
        </font>
        <numFmt numFmtId="4" formatCode="#,##0.00"/>
        <alignment horizontal="center" vertical="top" readingOrder="0"/>
      </dxf>
    </rfmt>
    <rcc rId="0" sId="2" dxf="1">
      <nc r="F434">
        <f>D434/#REF!</f>
      </nc>
      <ndxf>
        <font>
          <sz val="8"/>
        </font>
        <numFmt numFmtId="4" formatCode="#,##0.00"/>
        <alignment horizontal="center" vertical="top" readingOrder="0"/>
      </ndxf>
    </rcc>
    <rfmt sheetId="2" sqref="F435" start="0" length="0">
      <dxf>
        <font>
          <sz val="8"/>
        </font>
        <numFmt numFmtId="4" formatCode="#,##0.00"/>
        <alignment horizontal="center" vertical="top" readingOrder="0"/>
      </dxf>
    </rfmt>
    <rcc rId="0" sId="2" dxf="1">
      <nc r="F436">
        <f>D436/#REF!</f>
      </nc>
      <ndxf>
        <font>
          <sz val="8"/>
        </font>
        <numFmt numFmtId="4" formatCode="#,##0.00"/>
        <alignment horizontal="center" vertical="top" readingOrder="0"/>
      </ndxf>
    </rcc>
    <rcc rId="0" sId="2" dxf="1">
      <nc r="F437">
        <f>D437/#REF!</f>
      </nc>
      <ndxf>
        <font>
          <sz val="8"/>
        </font>
        <numFmt numFmtId="4" formatCode="#,##0.00"/>
        <alignment horizontal="center" vertical="top" readingOrder="0"/>
      </ndxf>
    </rcc>
    <rfmt sheetId="2" sqref="F438" start="0" length="0">
      <dxf>
        <font>
          <sz val="8"/>
        </font>
        <numFmt numFmtId="4" formatCode="#,##0.00"/>
        <alignment horizontal="center" vertical="top" readingOrder="0"/>
      </dxf>
    </rfmt>
    <rcc rId="0" sId="2" dxf="1">
      <nc r="F439">
        <f>D439/#REF!</f>
      </nc>
      <ndxf>
        <font>
          <sz val="8"/>
        </font>
        <numFmt numFmtId="4" formatCode="#,##0.00"/>
        <alignment horizontal="center" vertical="top" readingOrder="0"/>
      </ndxf>
    </rcc>
    <rcc rId="0" sId="2" dxf="1">
      <nc r="F440">
        <f>D440/#REF!</f>
      </nc>
      <ndxf>
        <font>
          <sz val="8"/>
        </font>
        <numFmt numFmtId="4" formatCode="#,##0.00"/>
        <alignment horizontal="center" vertical="top" readingOrder="0"/>
      </ndxf>
    </rcc>
    <rfmt sheetId="2" sqref="F441" start="0" length="0">
      <dxf>
        <font>
          <sz val="8"/>
        </font>
        <numFmt numFmtId="4" formatCode="#,##0.00"/>
        <alignment horizontal="center" vertical="top" readingOrder="0"/>
      </dxf>
    </rfmt>
    <rcc rId="0" sId="2" dxf="1">
      <nc r="F442">
        <f>D442/#REF!</f>
      </nc>
      <ndxf>
        <font>
          <sz val="8"/>
        </font>
        <numFmt numFmtId="4" formatCode="#,##0.00"/>
        <alignment horizontal="center" vertical="top" readingOrder="0"/>
      </ndxf>
    </rcc>
    <rcc rId="0" sId="2" dxf="1">
      <nc r="F443">
        <f>D443/#REF!</f>
      </nc>
      <ndxf>
        <font>
          <sz val="8"/>
        </font>
        <numFmt numFmtId="4" formatCode="#,##0.00"/>
        <alignment horizontal="center" vertical="top" readingOrder="0"/>
      </ndxf>
    </rcc>
    <rfmt sheetId="2" sqref="F444" start="0" length="0">
      <dxf>
        <font>
          <sz val="8"/>
        </font>
        <numFmt numFmtId="4" formatCode="#,##0.00"/>
        <alignment horizontal="center" vertical="top" readingOrder="0"/>
      </dxf>
    </rfmt>
    <rcc rId="0" sId="2" dxf="1">
      <nc r="F445">
        <f>D445/#REF!</f>
      </nc>
      <ndxf>
        <font>
          <sz val="8"/>
        </font>
        <numFmt numFmtId="4" formatCode="#,##0.00"/>
        <alignment horizontal="center" vertical="top" readingOrder="0"/>
      </ndxf>
    </rcc>
    <rfmt sheetId="2" sqref="F446" start="0" length="0">
      <dxf>
        <font>
          <sz val="8"/>
        </font>
        <numFmt numFmtId="4" formatCode="#,##0.00"/>
        <alignment horizontal="center" vertical="top" readingOrder="0"/>
      </dxf>
    </rfmt>
    <rcc rId="0" sId="2" dxf="1">
      <nc r="F447">
        <f>D447/#REF!</f>
      </nc>
      <ndxf>
        <font>
          <sz val="8"/>
        </font>
        <numFmt numFmtId="4" formatCode="#,##0.00"/>
        <alignment horizontal="center" vertical="top" readingOrder="0"/>
      </ndxf>
    </rcc>
    <rcc rId="0" sId="2" dxf="1">
      <nc r="F448">
        <f>D448/#REF!</f>
      </nc>
      <ndxf>
        <font>
          <sz val="8"/>
        </font>
        <numFmt numFmtId="4" formatCode="#,##0.00"/>
        <alignment horizontal="center" vertical="top" readingOrder="0"/>
      </ndxf>
    </rcc>
    <rcc rId="0" sId="2" dxf="1">
      <nc r="F449">
        <f>D449/#REF!</f>
      </nc>
      <ndxf>
        <font>
          <sz val="8"/>
        </font>
        <numFmt numFmtId="4" formatCode="#,##0.00"/>
        <alignment horizontal="center" vertical="top" readingOrder="0"/>
      </ndxf>
    </rcc>
    <rcc rId="0" sId="2" dxf="1">
      <nc r="F450">
        <f>D450/#REF!</f>
      </nc>
      <ndxf>
        <font>
          <sz val="8"/>
        </font>
        <numFmt numFmtId="4" formatCode="#,##0.00"/>
        <alignment horizontal="center" vertical="top" readingOrder="0"/>
      </ndxf>
    </rcc>
    <rcc rId="0" sId="2" dxf="1">
      <nc r="F451">
        <f>D451/#REF!</f>
      </nc>
      <ndxf>
        <font>
          <sz val="8"/>
        </font>
        <numFmt numFmtId="4" formatCode="#,##0.00"/>
        <alignment horizontal="center" vertical="top" readingOrder="0"/>
      </ndxf>
    </rcc>
    <rcc rId="0" sId="2" dxf="1">
      <nc r="F452">
        <f>D452/#REF!</f>
      </nc>
      <ndxf>
        <font>
          <sz val="8"/>
        </font>
        <numFmt numFmtId="4" formatCode="#,##0.00"/>
        <alignment horizontal="center" vertical="top" readingOrder="0"/>
      </ndxf>
    </rcc>
    <rcc rId="0" sId="2" dxf="1">
      <nc r="F453">
        <f>D453/#REF!</f>
      </nc>
      <ndxf>
        <font>
          <sz val="8"/>
        </font>
        <numFmt numFmtId="4" formatCode="#,##0.00"/>
        <alignment horizontal="center" vertical="top" readingOrder="0"/>
      </ndxf>
    </rcc>
    <rcc rId="0" sId="2" dxf="1">
      <nc r="F454">
        <f>D454/#REF!</f>
      </nc>
      <ndxf>
        <font>
          <sz val="8"/>
        </font>
        <numFmt numFmtId="4" formatCode="#,##0.00"/>
        <alignment horizontal="center" vertical="top" readingOrder="0"/>
      </ndxf>
    </rcc>
    <rcc rId="0" sId="2" dxf="1">
      <nc r="F455">
        <f>D455/#REF!</f>
      </nc>
      <ndxf>
        <font>
          <sz val="8"/>
        </font>
        <numFmt numFmtId="4" formatCode="#,##0.00"/>
        <alignment horizontal="center" vertical="top" readingOrder="0"/>
      </ndxf>
    </rcc>
    <rcc rId="0" sId="2" dxf="1">
      <nc r="F456">
        <f>D456/#REF!</f>
      </nc>
      <ndxf>
        <font>
          <sz val="8"/>
        </font>
        <numFmt numFmtId="4" formatCode="#,##0.00"/>
        <alignment horizontal="center" vertical="top" readingOrder="0"/>
      </ndxf>
    </rcc>
    <rcc rId="0" sId="2" dxf="1">
      <nc r="F457">
        <f>D457/#REF!</f>
      </nc>
      <ndxf>
        <font>
          <sz val="8"/>
        </font>
        <numFmt numFmtId="4" formatCode="#,##0.00"/>
        <alignment horizontal="center" vertical="top" readingOrder="0"/>
      </ndxf>
    </rcc>
    <rcc rId="0" sId="2" dxf="1">
      <nc r="F458">
        <f>D458/#REF!</f>
      </nc>
      <ndxf>
        <font>
          <sz val="8"/>
        </font>
        <numFmt numFmtId="4" formatCode="#,##0.00"/>
        <alignment horizontal="center" vertical="top" readingOrder="0"/>
      </ndxf>
    </rcc>
    <rcc rId="0" sId="2" dxf="1">
      <nc r="F459">
        <f>D459/#REF!</f>
      </nc>
      <ndxf>
        <font>
          <sz val="8"/>
        </font>
        <numFmt numFmtId="4" formatCode="#,##0.00"/>
        <alignment horizontal="center" vertical="top" readingOrder="0"/>
      </ndxf>
    </rcc>
    <rcc rId="0" sId="2" dxf="1">
      <nc r="F460">
        <f>D460/#REF!</f>
      </nc>
      <ndxf>
        <font>
          <sz val="8"/>
        </font>
        <numFmt numFmtId="4" formatCode="#,##0.00"/>
        <alignment horizontal="center" vertical="top" readingOrder="0"/>
      </ndxf>
    </rcc>
    <rcc rId="0" sId="2" dxf="1">
      <nc r="F461">
        <f>D461/#REF!</f>
      </nc>
      <ndxf>
        <font>
          <sz val="8"/>
        </font>
        <numFmt numFmtId="4" formatCode="#,##0.00"/>
        <alignment horizontal="center" vertical="top" readingOrder="0"/>
      </ndxf>
    </rcc>
    <rcc rId="0" sId="2" dxf="1">
      <nc r="F462">
        <f>D462/#REF!</f>
      </nc>
      <ndxf>
        <font>
          <sz val="8"/>
        </font>
        <numFmt numFmtId="4" formatCode="#,##0.00"/>
        <alignment horizontal="center" vertical="top" readingOrder="0"/>
      </ndxf>
    </rcc>
    <rcc rId="0" sId="2" dxf="1">
      <nc r="F463">
        <f>D463/#REF!</f>
      </nc>
      <ndxf>
        <font>
          <sz val="8"/>
        </font>
        <numFmt numFmtId="4" formatCode="#,##0.00"/>
        <alignment horizontal="center" vertical="top" readingOrder="0"/>
      </ndxf>
    </rcc>
    <rcc rId="0" sId="2" dxf="1">
      <nc r="F464">
        <f>D464/#REF!</f>
      </nc>
      <ndxf>
        <font>
          <sz val="8"/>
        </font>
        <numFmt numFmtId="4" formatCode="#,##0.00"/>
        <alignment horizontal="center" vertical="top" readingOrder="0"/>
      </ndxf>
    </rcc>
    <rcc rId="0" sId="2" dxf="1">
      <nc r="F465">
        <f>D465/#REF!</f>
      </nc>
      <ndxf>
        <font>
          <sz val="8"/>
        </font>
        <numFmt numFmtId="4" formatCode="#,##0.00"/>
        <alignment horizontal="center" vertical="top" readingOrder="0"/>
      </ndxf>
    </rcc>
    <rcc rId="0" sId="2" dxf="1">
      <nc r="F466">
        <f>D466/#REF!</f>
      </nc>
      <ndxf>
        <font>
          <sz val="8"/>
        </font>
        <numFmt numFmtId="4" formatCode="#,##0.00"/>
        <alignment horizontal="center" vertical="top" readingOrder="0"/>
      </ndxf>
    </rcc>
    <rcc rId="0" sId="2" dxf="1">
      <nc r="F467">
        <f>D467/#REF!</f>
      </nc>
      <ndxf>
        <font>
          <sz val="8"/>
        </font>
        <numFmt numFmtId="4" formatCode="#,##0.00"/>
        <alignment horizontal="center" vertical="top" readingOrder="0"/>
      </ndxf>
    </rcc>
    <rcc rId="0" sId="2" dxf="1">
      <nc r="F468">
        <f>D468/#REF!</f>
      </nc>
      <ndxf>
        <font>
          <sz val="8"/>
        </font>
        <numFmt numFmtId="4" formatCode="#,##0.00"/>
        <alignment horizontal="center" vertical="top" readingOrder="0"/>
      </ndxf>
    </rcc>
    <rcc rId="0" sId="2" dxf="1">
      <nc r="F469">
        <f>D469/#REF!</f>
      </nc>
      <ndxf>
        <font>
          <sz val="8"/>
        </font>
        <numFmt numFmtId="4" formatCode="#,##0.00"/>
        <alignment horizontal="center" vertical="top" readingOrder="0"/>
      </ndxf>
    </rcc>
    <rcc rId="0" sId="2" dxf="1">
      <nc r="F470">
        <f>D470/#REF!</f>
      </nc>
      <ndxf>
        <font>
          <sz val="8"/>
        </font>
        <numFmt numFmtId="4" formatCode="#,##0.00"/>
        <alignment horizontal="center" vertical="top" readingOrder="0"/>
      </ndxf>
    </rcc>
    <rcc rId="0" sId="2" dxf="1">
      <nc r="F471">
        <f>D471/#REF!</f>
      </nc>
      <ndxf>
        <font>
          <sz val="8"/>
        </font>
        <numFmt numFmtId="4" formatCode="#,##0.00"/>
        <alignment horizontal="center" vertical="top" readingOrder="0"/>
      </ndxf>
    </rcc>
    <rcc rId="0" sId="2" dxf="1">
      <nc r="F472">
        <f>D472/#REF!</f>
      </nc>
      <ndxf>
        <font>
          <sz val="8"/>
        </font>
        <numFmt numFmtId="4" formatCode="#,##0.00"/>
        <alignment horizontal="center" vertical="top" readingOrder="0"/>
      </ndxf>
    </rcc>
    <rcc rId="0" sId="2" dxf="1">
      <nc r="F473">
        <f>D473/#REF!</f>
      </nc>
      <ndxf>
        <font>
          <sz val="8"/>
        </font>
        <numFmt numFmtId="4" formatCode="#,##0.00"/>
        <alignment horizontal="center" vertical="top" readingOrder="0"/>
      </ndxf>
    </rcc>
    <rcc rId="0" sId="2" dxf="1">
      <nc r="F474">
        <f>D474/#REF!</f>
      </nc>
      <ndxf>
        <font>
          <sz val="8"/>
        </font>
        <numFmt numFmtId="4" formatCode="#,##0.00"/>
        <alignment horizontal="center" vertical="top" readingOrder="0"/>
      </ndxf>
    </rcc>
    <rcc rId="0" sId="2" dxf="1">
      <nc r="F475">
        <f>D475/#REF!</f>
      </nc>
      <ndxf>
        <font>
          <sz val="8"/>
        </font>
        <numFmt numFmtId="4" formatCode="#,##0.00"/>
        <alignment horizontal="center" vertical="top" readingOrder="0"/>
      </ndxf>
    </rcc>
    <rcc rId="0" sId="2" dxf="1">
      <nc r="F476">
        <f>D476/#REF!</f>
      </nc>
      <ndxf>
        <font>
          <sz val="8"/>
        </font>
        <numFmt numFmtId="4" formatCode="#,##0.00"/>
        <alignment horizontal="center" vertical="top" readingOrder="0"/>
      </ndxf>
    </rcc>
    <rfmt sheetId="2" sqref="F477" start="0" length="0">
      <dxf>
        <font>
          <sz val="8"/>
        </font>
        <numFmt numFmtId="4" formatCode="#,##0.00"/>
        <alignment horizontal="center" vertical="top" readingOrder="0"/>
      </dxf>
    </rfmt>
    <rfmt sheetId="2" sqref="F478" start="0" length="0">
      <dxf>
        <font>
          <sz val="8"/>
        </font>
        <numFmt numFmtId="4" formatCode="#,##0.00"/>
        <alignment horizontal="center" vertical="top" readingOrder="0"/>
      </dxf>
    </rfmt>
    <rcc rId="0" sId="2" dxf="1">
      <nc r="F479">
        <f>D479/#REF!</f>
      </nc>
      <ndxf>
        <font>
          <sz val="8"/>
        </font>
        <numFmt numFmtId="4" formatCode="#,##0.00"/>
        <alignment horizontal="center" vertical="top" readingOrder="0"/>
      </ndxf>
    </rcc>
    <rcc rId="0" sId="2" dxf="1">
      <nc r="F480">
        <f>D480/#REF!</f>
      </nc>
      <ndxf>
        <font>
          <sz val="8"/>
        </font>
        <numFmt numFmtId="4" formatCode="#,##0.00"/>
        <alignment horizontal="center" vertical="top" readingOrder="0"/>
      </ndxf>
    </rcc>
    <rcc rId="0" sId="2" dxf="1">
      <nc r="F481">
        <f>D481/#REF!</f>
      </nc>
      <ndxf>
        <font>
          <sz val="8"/>
        </font>
        <numFmt numFmtId="4" formatCode="#,##0.00"/>
        <alignment horizontal="center" vertical="top" readingOrder="0"/>
      </ndxf>
    </rcc>
    <rcc rId="0" sId="2" dxf="1">
      <nc r="F482">
        <f>D482/#REF!</f>
      </nc>
      <ndxf>
        <font>
          <sz val="8"/>
        </font>
        <numFmt numFmtId="4" formatCode="#,##0.00"/>
        <alignment horizontal="center" vertical="top" readingOrder="0"/>
      </ndxf>
    </rcc>
    <rcc rId="0" sId="2" dxf="1">
      <nc r="F483">
        <f>D483/#REF!</f>
      </nc>
      <ndxf>
        <font>
          <sz val="8"/>
        </font>
        <numFmt numFmtId="4" formatCode="#,##0.00"/>
        <alignment horizontal="center" vertical="top" readingOrder="0"/>
      </ndxf>
    </rcc>
    <rcc rId="0" sId="2" dxf="1">
      <nc r="F484">
        <f>D484/#REF!</f>
      </nc>
      <ndxf>
        <font>
          <sz val="8"/>
        </font>
        <numFmt numFmtId="4" formatCode="#,##0.00"/>
        <alignment horizontal="center" vertical="top" readingOrder="0"/>
      </ndxf>
    </rcc>
    <rcc rId="0" sId="2" dxf="1">
      <nc r="F485">
        <f>D485/#REF!</f>
      </nc>
      <ndxf>
        <font>
          <sz val="8"/>
        </font>
        <numFmt numFmtId="4" formatCode="#,##0.00"/>
        <alignment horizontal="center" vertical="top" readingOrder="0"/>
      </ndxf>
    </rcc>
    <rcc rId="0" sId="2" dxf="1">
      <nc r="F486">
        <f>D486/#REF!</f>
      </nc>
      <ndxf>
        <font>
          <sz val="8"/>
        </font>
        <numFmt numFmtId="4" formatCode="#,##0.00"/>
        <alignment horizontal="center" vertical="top" readingOrder="0"/>
      </ndxf>
    </rcc>
    <rcc rId="0" sId="2" dxf="1">
      <nc r="F487">
        <f>D487/#REF!</f>
      </nc>
      <ndxf>
        <font>
          <sz val="8"/>
        </font>
        <numFmt numFmtId="4" formatCode="#,##0.00"/>
        <alignment horizontal="center" vertical="top" readingOrder="0"/>
      </ndxf>
    </rcc>
    <rcc rId="0" sId="2" dxf="1">
      <nc r="F488">
        <f>D488/#REF!</f>
      </nc>
      <ndxf>
        <font>
          <sz val="8"/>
        </font>
        <numFmt numFmtId="4" formatCode="#,##0.00"/>
        <alignment horizontal="center" vertical="top" readingOrder="0"/>
      </ndxf>
    </rcc>
    <rcc rId="0" sId="2" dxf="1">
      <nc r="F489">
        <f>D489/#REF!</f>
      </nc>
      <ndxf>
        <font>
          <sz val="8"/>
        </font>
        <numFmt numFmtId="4" formatCode="#,##0.00"/>
        <alignment horizontal="center" vertical="top" readingOrder="0"/>
      </ndxf>
    </rcc>
    <rcc rId="0" sId="2" dxf="1">
      <nc r="F490">
        <f>D490/#REF!</f>
      </nc>
      <ndxf>
        <font>
          <sz val="8"/>
        </font>
        <numFmt numFmtId="4" formatCode="#,##0.00"/>
        <alignment horizontal="center" vertical="top" readingOrder="0"/>
      </ndxf>
    </rcc>
    <rcc rId="0" sId="2" dxf="1">
      <nc r="F491">
        <f>D491/#REF!</f>
      </nc>
      <ndxf>
        <font>
          <sz val="8"/>
        </font>
        <numFmt numFmtId="4" formatCode="#,##0.00"/>
        <alignment horizontal="center" vertical="top" readingOrder="0"/>
      </ndxf>
    </rcc>
    <rcc rId="0" sId="2" dxf="1">
      <nc r="F492">
        <f>D492/#REF!</f>
      </nc>
      <ndxf>
        <font>
          <sz val="8"/>
        </font>
        <numFmt numFmtId="4" formatCode="#,##0.00"/>
        <alignment horizontal="center" vertical="top" readingOrder="0"/>
      </ndxf>
    </rcc>
    <rcc rId="0" sId="2" dxf="1">
      <nc r="F493">
        <f>D493/#REF!</f>
      </nc>
      <ndxf>
        <font>
          <sz val="8"/>
        </font>
        <numFmt numFmtId="4" formatCode="#,##0.00"/>
        <alignment horizontal="center" vertical="top" readingOrder="0"/>
      </ndxf>
    </rcc>
    <rcc rId="0" sId="2" dxf="1">
      <nc r="F494">
        <f>D494/#REF!</f>
      </nc>
      <ndxf>
        <font>
          <sz val="8"/>
        </font>
        <numFmt numFmtId="4" formatCode="#,##0.00"/>
        <alignment horizontal="center" vertical="top" readingOrder="0"/>
      </ndxf>
    </rcc>
    <rcc rId="0" sId="2" dxf="1">
      <nc r="F495">
        <f>D495/#REF!</f>
      </nc>
      <ndxf>
        <font>
          <sz val="8"/>
        </font>
        <numFmt numFmtId="4" formatCode="#,##0.00"/>
        <alignment horizontal="center" vertical="top" readingOrder="0"/>
      </ndxf>
    </rcc>
    <rcc rId="0" sId="2" dxf="1">
      <nc r="F496">
        <f>D496/#REF!</f>
      </nc>
      <ndxf>
        <font>
          <sz val="8"/>
        </font>
        <numFmt numFmtId="4" formatCode="#,##0.00"/>
        <alignment horizontal="center" vertical="top" readingOrder="0"/>
      </ndxf>
    </rcc>
    <rcc rId="0" sId="2" dxf="1">
      <nc r="F497">
        <f>D497/#REF!</f>
      </nc>
      <ndxf>
        <font>
          <sz val="8"/>
        </font>
        <numFmt numFmtId="4" formatCode="#,##0.00"/>
        <alignment horizontal="center" vertical="top" readingOrder="0"/>
      </ndxf>
    </rcc>
    <rcc rId="0" sId="2" dxf="1">
      <nc r="F498">
        <f>D498/#REF!</f>
      </nc>
      <ndxf>
        <font>
          <sz val="8"/>
        </font>
        <numFmt numFmtId="4" formatCode="#,##0.00"/>
        <alignment horizontal="center" vertical="top" readingOrder="0"/>
      </ndxf>
    </rcc>
    <rcc rId="0" sId="2" dxf="1">
      <nc r="F499">
        <f>D499/#REF!</f>
      </nc>
      <ndxf>
        <font>
          <sz val="8"/>
        </font>
        <numFmt numFmtId="4" formatCode="#,##0.00"/>
        <alignment horizontal="center" vertical="top" readingOrder="0"/>
      </ndxf>
    </rcc>
    <rcc rId="0" sId="2" dxf="1">
      <nc r="F500">
        <f>D500/#REF!</f>
      </nc>
      <ndxf>
        <font>
          <sz val="8"/>
        </font>
        <numFmt numFmtId="4" formatCode="#,##0.00"/>
        <alignment horizontal="center" vertical="top" readingOrder="0"/>
      </ndxf>
    </rcc>
    <rcc rId="0" sId="2" dxf="1">
      <nc r="F501">
        <f>D501/#REF!</f>
      </nc>
      <ndxf>
        <font>
          <sz val="8"/>
        </font>
        <numFmt numFmtId="4" formatCode="#,##0.00"/>
        <alignment horizontal="center" vertical="top" readingOrder="0"/>
      </ndxf>
    </rcc>
    <rcc rId="0" sId="2" dxf="1">
      <nc r="F502">
        <f>D502/#REF!</f>
      </nc>
      <ndxf>
        <font>
          <sz val="8"/>
        </font>
        <numFmt numFmtId="4" formatCode="#,##0.00"/>
        <alignment horizontal="center" vertical="top" readingOrder="0"/>
      </ndxf>
    </rcc>
    <rcc rId="0" sId="2" dxf="1">
      <nc r="F503">
        <f>D503/#REF!</f>
      </nc>
      <ndxf>
        <font>
          <sz val="8"/>
        </font>
        <numFmt numFmtId="4" formatCode="#,##0.00"/>
        <alignment horizontal="center" vertical="top" readingOrder="0"/>
      </ndxf>
    </rcc>
    <rfmt sheetId="2" sqref="F504" start="0" length="0">
      <dxf>
        <font>
          <sz val="8"/>
        </font>
        <numFmt numFmtId="4" formatCode="#,##0.00"/>
        <alignment horizontal="center" vertical="top" readingOrder="0"/>
      </dxf>
    </rfmt>
    <rfmt sheetId="2" sqref="F505" start="0" length="0">
      <dxf>
        <font>
          <sz val="8"/>
        </font>
        <numFmt numFmtId="4" formatCode="#,##0.00"/>
        <alignment horizontal="center" vertical="top" readingOrder="0"/>
      </dxf>
    </rfmt>
    <rcc rId="0" sId="2" dxf="1">
      <nc r="F506">
        <f>D506/#REF!</f>
      </nc>
      <ndxf>
        <font>
          <sz val="8"/>
        </font>
        <numFmt numFmtId="4" formatCode="#,##0.00"/>
        <alignment horizontal="center" vertical="top" readingOrder="0"/>
      </ndxf>
    </rcc>
    <rfmt sheetId="2" sqref="F507" start="0" length="0">
      <dxf>
        <font>
          <sz val="8"/>
        </font>
        <numFmt numFmtId="4" formatCode="#,##0.00"/>
        <alignment horizontal="center" vertical="top" readingOrder="0"/>
      </dxf>
    </rfmt>
    <rcc rId="0" sId="2" dxf="1">
      <nc r="F508">
        <f>D508/#REF!</f>
      </nc>
      <ndxf>
        <font>
          <sz val="8"/>
        </font>
        <numFmt numFmtId="4" formatCode="#,##0.00"/>
        <alignment horizontal="center" vertical="top" readingOrder="0"/>
      </ndxf>
    </rcc>
    <rfmt sheetId="2" sqref="F509" start="0" length="0">
      <dxf>
        <font>
          <sz val="8"/>
        </font>
        <numFmt numFmtId="4" formatCode="#,##0.00"/>
        <alignment horizontal="center" vertical="top" readingOrder="0"/>
      </dxf>
    </rfmt>
    <rcc rId="0" sId="2" dxf="1">
      <nc r="F510">
        <f>D510/#REF!</f>
      </nc>
      <ndxf>
        <font>
          <sz val="8"/>
        </font>
        <numFmt numFmtId="4" formatCode="#,##0.00"/>
        <alignment horizontal="center" vertical="top" readingOrder="0"/>
      </ndxf>
    </rcc>
    <rfmt sheetId="2" sqref="F511" start="0" length="0">
      <dxf>
        <font>
          <sz val="8"/>
        </font>
        <numFmt numFmtId="4" formatCode="#,##0.00"/>
        <alignment horizontal="center" vertical="top" readingOrder="0"/>
      </dxf>
    </rfmt>
    <rcc rId="0" sId="2" dxf="1">
      <nc r="F512">
        <f>D512/#REF!</f>
      </nc>
      <ndxf>
        <font>
          <sz val="8"/>
        </font>
        <numFmt numFmtId="4" formatCode="#,##0.00"/>
        <alignment horizontal="center" vertical="top" readingOrder="0"/>
      </ndxf>
    </rcc>
    <rfmt sheetId="2" sqref="F513" start="0" length="0">
      <dxf>
        <font>
          <sz val="8"/>
        </font>
        <numFmt numFmtId="4" formatCode="#,##0.00"/>
        <alignment horizontal="center" vertical="top" readingOrder="0"/>
      </dxf>
    </rfmt>
    <rcc rId="0" sId="2" dxf="1">
      <nc r="F514">
        <f>D514/#REF!</f>
      </nc>
      <ndxf>
        <font>
          <sz val="8"/>
        </font>
        <numFmt numFmtId="4" formatCode="#,##0.00"/>
        <alignment horizontal="center" vertical="top" readingOrder="0"/>
      </ndxf>
    </rcc>
    <rfmt sheetId="2" sqref="F515" start="0" length="0">
      <dxf>
        <font>
          <sz val="8"/>
        </font>
        <numFmt numFmtId="4" formatCode="#,##0.00"/>
        <alignment horizontal="center" vertical="top" readingOrder="0"/>
      </dxf>
    </rfmt>
    <rcc rId="0" sId="2" dxf="1">
      <nc r="F516">
        <f>D516/#REF!</f>
      </nc>
      <ndxf>
        <font>
          <sz val="8"/>
        </font>
        <numFmt numFmtId="4" formatCode="#,##0.00"/>
        <alignment horizontal="center" vertical="top" readingOrder="0"/>
      </ndxf>
    </rcc>
    <rfmt sheetId="2" sqref="F517" start="0" length="0">
      <dxf>
        <font>
          <sz val="8"/>
        </font>
        <numFmt numFmtId="4" formatCode="#,##0.00"/>
        <alignment horizontal="center" vertical="top" readingOrder="0"/>
      </dxf>
    </rfmt>
    <rcc rId="0" sId="2" dxf="1">
      <nc r="F518">
        <f>D518/#REF!</f>
      </nc>
      <ndxf>
        <font>
          <sz val="8"/>
        </font>
        <numFmt numFmtId="4" formatCode="#,##0.00"/>
        <alignment horizontal="center" vertical="top" readingOrder="0"/>
      </ndxf>
    </rcc>
    <rfmt sheetId="2" sqref="F519" start="0" length="0">
      <dxf>
        <font>
          <sz val="8"/>
        </font>
        <numFmt numFmtId="4" formatCode="#,##0.00"/>
        <alignment horizontal="center" vertical="top" readingOrder="0"/>
      </dxf>
    </rfmt>
    <rcc rId="0" sId="2" dxf="1">
      <nc r="F520">
        <f>D520/#REF!</f>
      </nc>
      <ndxf>
        <font>
          <sz val="8"/>
        </font>
        <numFmt numFmtId="4" formatCode="#,##0.00"/>
        <alignment horizontal="center" vertical="top" readingOrder="0"/>
      </ndxf>
    </rcc>
    <rfmt sheetId="2" sqref="F521" start="0" length="0">
      <dxf>
        <font>
          <sz val="8"/>
        </font>
        <numFmt numFmtId="4" formatCode="#,##0.00"/>
        <alignment horizontal="center" vertical="top" readingOrder="0"/>
      </dxf>
    </rfmt>
    <rcc rId="0" sId="2" dxf="1">
      <nc r="F522">
        <f>D522/#REF!</f>
      </nc>
      <ndxf>
        <font>
          <sz val="8"/>
        </font>
        <numFmt numFmtId="4" formatCode="#,##0.00"/>
        <alignment horizontal="center" vertical="top" readingOrder="0"/>
      </ndxf>
    </rcc>
    <rfmt sheetId="2" sqref="F523" start="0" length="0">
      <dxf>
        <font>
          <sz val="8"/>
        </font>
        <numFmt numFmtId="4" formatCode="#,##0.00"/>
        <alignment horizontal="center" vertical="top" readingOrder="0"/>
      </dxf>
    </rfmt>
    <rcc rId="0" sId="2" dxf="1">
      <nc r="F524">
        <f>D524/#REF!</f>
      </nc>
      <ndxf>
        <font>
          <sz val="8"/>
        </font>
        <numFmt numFmtId="4" formatCode="#,##0.00"/>
        <alignment horizontal="center" vertical="top" readingOrder="0"/>
      </ndxf>
    </rcc>
    <rfmt sheetId="2" sqref="F525" start="0" length="0">
      <dxf>
        <font>
          <sz val="8"/>
        </font>
        <numFmt numFmtId="4" formatCode="#,##0.00"/>
        <alignment horizontal="center" vertical="top" readingOrder="0"/>
      </dxf>
    </rfmt>
    <rcc rId="0" sId="2" dxf="1">
      <nc r="F526">
        <f>D526/#REF!</f>
      </nc>
      <ndxf>
        <font>
          <sz val="8"/>
        </font>
        <numFmt numFmtId="4" formatCode="#,##0.00"/>
        <alignment horizontal="center" vertical="top" readingOrder="0"/>
      </ndxf>
    </rcc>
    <rfmt sheetId="2" sqref="F527" start="0" length="0">
      <dxf>
        <font>
          <sz val="8"/>
        </font>
        <numFmt numFmtId="4" formatCode="#,##0.00"/>
        <alignment horizontal="center" vertical="top" readingOrder="0"/>
      </dxf>
    </rfmt>
    <rcc rId="0" sId="2" dxf="1">
      <nc r="F528">
        <f>D528/#REF!</f>
      </nc>
      <ndxf>
        <font>
          <sz val="8"/>
        </font>
        <numFmt numFmtId="4" formatCode="#,##0.00"/>
        <alignment horizontal="center" vertical="top" readingOrder="0"/>
      </ndxf>
    </rcc>
    <rfmt sheetId="2" sqref="F529" start="0" length="0">
      <dxf>
        <font>
          <sz val="8"/>
        </font>
        <numFmt numFmtId="4" formatCode="#,##0.00"/>
        <alignment horizontal="center" vertical="top" readingOrder="0"/>
      </dxf>
    </rfmt>
    <rcc rId="0" sId="2" dxf="1">
      <nc r="F530">
        <f>D530/#REF!</f>
      </nc>
      <ndxf>
        <font>
          <sz val="8"/>
        </font>
        <numFmt numFmtId="4" formatCode="#,##0.00"/>
        <alignment horizontal="center" vertical="top" readingOrder="0"/>
      </ndxf>
    </rcc>
    <rcc rId="0" sId="2" dxf="1">
      <nc r="F531">
        <f>D531/#REF!</f>
      </nc>
      <ndxf>
        <font>
          <sz val="8"/>
        </font>
        <numFmt numFmtId="4" formatCode="#,##0.00"/>
        <alignment horizontal="center" vertical="top" readingOrder="0"/>
      </ndxf>
    </rcc>
    <rcc rId="0" sId="2" dxf="1">
      <nc r="F532">
        <f>D532/#REF!</f>
      </nc>
      <ndxf>
        <font>
          <sz val="8"/>
        </font>
        <numFmt numFmtId="4" formatCode="#,##0.00"/>
        <alignment horizontal="center" vertical="top" readingOrder="0"/>
      </ndxf>
    </rcc>
    <rcc rId="0" sId="2" dxf="1">
      <nc r="F533">
        <f>D533/#REF!</f>
      </nc>
      <ndxf>
        <font>
          <sz val="8"/>
        </font>
        <numFmt numFmtId="4" formatCode="#,##0.00"/>
        <alignment horizontal="center" vertical="top" readingOrder="0"/>
      </ndxf>
    </rcc>
    <rcc rId="0" sId="2" dxf="1">
      <nc r="F534">
        <f>D534/#REF!</f>
      </nc>
      <ndxf>
        <font>
          <sz val="8"/>
        </font>
        <numFmt numFmtId="4" formatCode="#,##0.00"/>
        <alignment horizontal="center" vertical="top" readingOrder="0"/>
      </ndxf>
    </rcc>
    <rfmt sheetId="2" sqref="F535" start="0" length="0">
      <dxf>
        <font>
          <sz val="8"/>
        </font>
        <numFmt numFmtId="4" formatCode="#,##0.00"/>
        <alignment horizontal="center" vertical="top" readingOrder="0"/>
      </dxf>
    </rfmt>
    <rcc rId="0" sId="2" dxf="1">
      <nc r="F536">
        <f>D536/#REF!</f>
      </nc>
      <ndxf>
        <font>
          <sz val="8"/>
        </font>
        <numFmt numFmtId="4" formatCode="#,##0.00"/>
        <alignment horizontal="center" vertical="top" readingOrder="0"/>
      </ndxf>
    </rcc>
    <rfmt sheetId="2" sqref="F537" start="0" length="0">
      <dxf>
        <font>
          <sz val="8"/>
        </font>
        <numFmt numFmtId="4" formatCode="#,##0.00"/>
        <alignment horizontal="center" vertical="top" readingOrder="0"/>
      </dxf>
    </rfmt>
    <rcc rId="0" sId="2" dxf="1">
      <nc r="F538">
        <f>D538/#REF!</f>
      </nc>
      <ndxf>
        <font>
          <sz val="8"/>
        </font>
        <numFmt numFmtId="4" formatCode="#,##0.00"/>
        <alignment horizontal="center" vertical="top" readingOrder="0"/>
      </ndxf>
    </rcc>
    <rfmt sheetId="2" sqref="F539" start="0" length="0">
      <dxf>
        <font>
          <sz val="8"/>
        </font>
        <numFmt numFmtId="4" formatCode="#,##0.00"/>
        <alignment horizontal="center" vertical="top" readingOrder="0"/>
      </dxf>
    </rfmt>
    <rcc rId="0" sId="2" dxf="1">
      <nc r="F540">
        <f>D540/#REF!</f>
      </nc>
      <ndxf>
        <font>
          <sz val="8"/>
        </font>
        <numFmt numFmtId="4" formatCode="#,##0.00"/>
        <alignment horizontal="center" vertical="top" readingOrder="0"/>
      </ndxf>
    </rcc>
    <rfmt sheetId="2" sqref="F541" start="0" length="0">
      <dxf>
        <font>
          <sz val="8"/>
        </font>
        <numFmt numFmtId="4" formatCode="#,##0.00"/>
        <alignment horizontal="center" vertical="top" readingOrder="0"/>
      </dxf>
    </rfmt>
    <rcc rId="0" sId="2" dxf="1">
      <nc r="F542">
        <f>D542/#REF!</f>
      </nc>
      <ndxf>
        <font>
          <sz val="8"/>
        </font>
        <numFmt numFmtId="4" formatCode="#,##0.00"/>
        <alignment horizontal="center" vertical="top" readingOrder="0"/>
      </ndxf>
    </rcc>
    <rfmt sheetId="2" sqref="F543" start="0" length="0">
      <dxf>
        <font>
          <sz val="8"/>
        </font>
        <numFmt numFmtId="4" formatCode="#,##0.00"/>
        <alignment horizontal="center" vertical="top" readingOrder="0"/>
      </dxf>
    </rfmt>
    <rcc rId="0" sId="2" dxf="1">
      <nc r="F544">
        <f>D544/#REF!</f>
      </nc>
      <ndxf>
        <font>
          <sz val="8"/>
        </font>
        <numFmt numFmtId="4" formatCode="#,##0.00"/>
        <alignment horizontal="center" vertical="top" readingOrder="0"/>
      </ndxf>
    </rcc>
    <rcc rId="0" sId="2" dxf="1">
      <nc r="F545">
        <f>D545/#REF!</f>
      </nc>
      <ndxf>
        <font>
          <sz val="8"/>
        </font>
        <numFmt numFmtId="4" formatCode="#,##0.00"/>
        <alignment horizontal="center" vertical="top" readingOrder="0"/>
      </ndxf>
    </rcc>
    <rcc rId="0" sId="2" dxf="1">
      <nc r="F546">
        <f>D546/#REF!</f>
      </nc>
      <ndxf>
        <font>
          <sz val="8"/>
        </font>
        <numFmt numFmtId="4" formatCode="#,##0.00"/>
        <alignment horizontal="center" vertical="top" readingOrder="0"/>
      </ndxf>
    </rcc>
    <rcc rId="0" sId="2" dxf="1">
      <nc r="F547">
        <f>D547/#REF!</f>
      </nc>
      <ndxf>
        <font>
          <sz val="8"/>
        </font>
        <numFmt numFmtId="4" formatCode="#,##0.00"/>
        <alignment horizontal="center" vertical="top" readingOrder="0"/>
      </ndxf>
    </rcc>
    <rcc rId="0" sId="2" dxf="1">
      <nc r="F548">
        <f>D548/#REF!</f>
      </nc>
      <ndxf>
        <font>
          <sz val="8"/>
        </font>
        <numFmt numFmtId="4" formatCode="#,##0.00"/>
        <alignment horizontal="center" vertical="top" readingOrder="0"/>
      </ndxf>
    </rcc>
    <rcc rId="0" sId="2" dxf="1">
      <nc r="F549">
        <f>D549/#REF!</f>
      </nc>
      <ndxf>
        <font>
          <sz val="8"/>
        </font>
        <numFmt numFmtId="4" formatCode="#,##0.00"/>
        <alignment horizontal="center" vertical="top" readingOrder="0"/>
      </ndxf>
    </rcc>
    <rcc rId="0" sId="2" dxf="1">
      <nc r="F550">
        <f>D550/#REF!</f>
      </nc>
      <ndxf>
        <font>
          <sz val="8"/>
        </font>
        <numFmt numFmtId="4" formatCode="#,##0.00"/>
        <alignment horizontal="center" vertical="top" readingOrder="0"/>
      </ndxf>
    </rcc>
    <rcc rId="0" sId="2" dxf="1">
      <nc r="F551">
        <f>D551/#REF!</f>
      </nc>
      <ndxf>
        <font>
          <sz val="8"/>
        </font>
        <numFmt numFmtId="4" formatCode="#,##0.00"/>
        <alignment horizontal="center" vertical="top" readingOrder="0"/>
      </ndxf>
    </rcc>
    <rcc rId="0" sId="2" dxf="1">
      <nc r="F552">
        <f>D552/#REF!</f>
      </nc>
      <ndxf>
        <font>
          <sz val="8"/>
        </font>
        <numFmt numFmtId="4" formatCode="#,##0.00"/>
        <alignment horizontal="center" vertical="top" readingOrder="0"/>
      </ndxf>
    </rcc>
    <rcc rId="0" sId="2" dxf="1">
      <nc r="F553">
        <f>D553/#REF!</f>
      </nc>
      <ndxf>
        <font>
          <sz val="8"/>
        </font>
        <numFmt numFmtId="4" formatCode="#,##0.00"/>
        <alignment horizontal="center" vertical="top" readingOrder="0"/>
      </ndxf>
    </rcc>
    <rcc rId="0" sId="2" dxf="1">
      <nc r="F554">
        <f>D554/#REF!</f>
      </nc>
      <ndxf>
        <font>
          <sz val="8"/>
        </font>
        <numFmt numFmtId="4" formatCode="#,##0.00"/>
        <alignment horizontal="center" vertical="top" readingOrder="0"/>
      </ndxf>
    </rcc>
    <rcc rId="0" sId="2" dxf="1">
      <nc r="F555">
        <f>D555/#REF!</f>
      </nc>
      <ndxf>
        <font>
          <sz val="8"/>
        </font>
        <numFmt numFmtId="4" formatCode="#,##0.00"/>
        <alignment horizontal="center" vertical="top" readingOrder="0"/>
      </ndxf>
    </rcc>
    <rcc rId="0" sId="2" dxf="1">
      <nc r="F556">
        <f>D556/#REF!</f>
      </nc>
      <ndxf>
        <font>
          <sz val="8"/>
        </font>
        <numFmt numFmtId="4" formatCode="#,##0.00"/>
        <alignment horizontal="center" vertical="top" readingOrder="0"/>
      </ndxf>
    </rcc>
    <rcc rId="0" sId="2" dxf="1">
      <nc r="F557">
        <f>D557/#REF!</f>
      </nc>
      <ndxf>
        <font>
          <sz val="8"/>
        </font>
        <numFmt numFmtId="4" formatCode="#,##0.00"/>
        <alignment horizontal="center" vertical="top" readingOrder="0"/>
      </ndxf>
    </rcc>
    <rcc rId="0" sId="2" dxf="1">
      <nc r="F558">
        <f>D558/#REF!</f>
      </nc>
      <ndxf>
        <font>
          <sz val="8"/>
        </font>
        <numFmt numFmtId="4" formatCode="#,##0.00"/>
        <alignment horizontal="center" vertical="top" readingOrder="0"/>
      </ndxf>
    </rcc>
    <rcc rId="0" sId="2" dxf="1">
      <nc r="F559">
        <f>D559/#REF!</f>
      </nc>
      <ndxf>
        <font>
          <sz val="8"/>
        </font>
        <numFmt numFmtId="4" formatCode="#,##0.00"/>
        <alignment horizontal="center" vertical="top" readingOrder="0"/>
      </ndxf>
    </rcc>
    <rcc rId="0" sId="2" dxf="1">
      <nc r="F560">
        <f>D560/#REF!</f>
      </nc>
      <ndxf>
        <font>
          <sz val="8"/>
        </font>
        <numFmt numFmtId="4" formatCode="#,##0.00"/>
        <alignment horizontal="center" vertical="top" readingOrder="0"/>
      </ndxf>
    </rcc>
    <rcc rId="0" sId="2" dxf="1">
      <nc r="F561">
        <f>D561/#REF!</f>
      </nc>
      <ndxf>
        <font>
          <sz val="8"/>
        </font>
        <numFmt numFmtId="4" formatCode="#,##0.00"/>
        <alignment horizontal="center" vertical="top" readingOrder="0"/>
      </ndxf>
    </rcc>
    <rcc rId="0" sId="2" dxf="1">
      <nc r="F562">
        <f>D562/#REF!</f>
      </nc>
      <ndxf>
        <font>
          <sz val="8"/>
        </font>
        <numFmt numFmtId="4" formatCode="#,##0.00"/>
        <alignment horizontal="center" vertical="top" readingOrder="0"/>
      </ndxf>
    </rcc>
    <rfmt sheetId="2" sqref="F563" start="0" length="0">
      <dxf>
        <font>
          <sz val="8"/>
        </font>
        <numFmt numFmtId="4" formatCode="#,##0.00"/>
        <alignment horizontal="center" vertical="top" readingOrder="0"/>
      </dxf>
    </rfmt>
    <rcc rId="0" sId="2" dxf="1">
      <nc r="F564">
        <f>D564/#REF!</f>
      </nc>
      <ndxf>
        <font>
          <sz val="8"/>
        </font>
        <numFmt numFmtId="4" formatCode="#,##0.00"/>
        <alignment horizontal="center" vertical="top" readingOrder="0"/>
      </ndxf>
    </rcc>
    <rcc rId="0" sId="2" dxf="1">
      <nc r="F565">
        <f>D565/#REF!</f>
      </nc>
      <ndxf>
        <font>
          <sz val="8"/>
        </font>
        <numFmt numFmtId="4" formatCode="#,##0.00"/>
        <alignment horizontal="center" vertical="top" readingOrder="0"/>
      </ndxf>
    </rcc>
    <rfmt sheetId="2" sqref="F566" start="0" length="0">
      <dxf>
        <font>
          <sz val="8"/>
        </font>
        <numFmt numFmtId="4" formatCode="#,##0.00"/>
        <alignment horizontal="center" vertical="top" readingOrder="0"/>
      </dxf>
    </rfmt>
    <rfmt sheetId="2" sqref="F567" start="0" length="0">
      <dxf>
        <font>
          <sz val="8"/>
        </font>
        <numFmt numFmtId="4" formatCode="#,##0.00"/>
        <alignment horizontal="center" vertical="top" readingOrder="0"/>
      </dxf>
    </rfmt>
    <rfmt sheetId="2" sqref="F568" start="0" length="0">
      <dxf>
        <font>
          <sz val="8"/>
        </font>
        <numFmt numFmtId="4" formatCode="#,##0.00"/>
        <alignment horizontal="center" vertical="top" readingOrder="0"/>
      </dxf>
    </rfmt>
    <rfmt sheetId="2" sqref="F569" start="0" length="0">
      <dxf>
        <font>
          <sz val="8"/>
        </font>
        <numFmt numFmtId="4" formatCode="#,##0.00"/>
        <alignment horizontal="center" vertical="top" readingOrder="0"/>
      </dxf>
    </rfmt>
    <rfmt sheetId="2" sqref="F570" start="0" length="0">
      <dxf>
        <font>
          <sz val="8"/>
        </font>
        <numFmt numFmtId="4" formatCode="#,##0.00"/>
        <alignment horizontal="center" vertical="top" readingOrder="0"/>
      </dxf>
    </rfmt>
    <rfmt sheetId="2" sqref="F571" start="0" length="0">
      <dxf>
        <font>
          <sz val="8"/>
        </font>
        <numFmt numFmtId="4" formatCode="#,##0.00"/>
        <alignment horizontal="center" vertical="top" readingOrder="0"/>
      </dxf>
    </rfmt>
    <rfmt sheetId="2" sqref="F572" start="0" length="0">
      <dxf>
        <font>
          <sz val="8"/>
        </font>
        <numFmt numFmtId="4" formatCode="#,##0.00"/>
        <alignment horizontal="center" vertical="top" readingOrder="0"/>
      </dxf>
    </rfmt>
    <rcc rId="0" sId="2" dxf="1">
      <nc r="F573">
        <f>D573/#REF!</f>
      </nc>
      <ndxf>
        <font>
          <sz val="8"/>
        </font>
        <numFmt numFmtId="4" formatCode="#,##0.00"/>
        <alignment horizontal="center" vertical="top" readingOrder="0"/>
      </ndxf>
    </rcc>
    <rfmt sheetId="2" sqref="F574" start="0" length="0">
      <dxf>
        <font>
          <sz val="8"/>
        </font>
        <numFmt numFmtId="4" formatCode="#,##0.00"/>
        <alignment horizontal="center" vertical="top" readingOrder="0"/>
      </dxf>
    </rfmt>
    <rcc rId="0" sId="2" dxf="1">
      <nc r="F575">
        <f>D575/#REF!</f>
      </nc>
      <ndxf>
        <font>
          <sz val="8"/>
        </font>
        <numFmt numFmtId="4" formatCode="#,##0.00"/>
        <alignment horizontal="center" vertical="top" readingOrder="0"/>
      </ndxf>
    </rcc>
    <rfmt sheetId="2" sqref="F576" start="0" length="0">
      <dxf>
        <font>
          <sz val="8"/>
        </font>
        <numFmt numFmtId="4" formatCode="#,##0.00"/>
        <alignment horizontal="center" vertical="top" readingOrder="0"/>
      </dxf>
    </rfmt>
    <rcc rId="0" sId="2" dxf="1">
      <nc r="F577">
        <f>D577/#REF!</f>
      </nc>
      <ndxf>
        <font>
          <sz val="8"/>
        </font>
        <numFmt numFmtId="4" formatCode="#,##0.00"/>
        <alignment horizontal="center" vertical="top" readingOrder="0"/>
      </ndxf>
    </rcc>
    <rfmt sheetId="2" sqref="F578" start="0" length="0">
      <dxf>
        <font>
          <sz val="8"/>
        </font>
        <numFmt numFmtId="4" formatCode="#,##0.00"/>
        <alignment horizontal="center" vertical="top" readingOrder="0"/>
      </dxf>
    </rfmt>
    <rcc rId="0" sId="2" dxf="1">
      <nc r="F579">
        <f>D579/#REF!</f>
      </nc>
      <ndxf>
        <font>
          <sz val="8"/>
        </font>
        <numFmt numFmtId="4" formatCode="#,##0.00"/>
        <alignment horizontal="center" vertical="top" readingOrder="0"/>
      </ndxf>
    </rcc>
    <rfmt sheetId="2" sqref="F580" start="0" length="0">
      <dxf>
        <font>
          <sz val="8"/>
        </font>
        <numFmt numFmtId="4" formatCode="#,##0.00"/>
        <alignment horizontal="center" vertical="top" readingOrder="0"/>
      </dxf>
    </rfmt>
    <rcc rId="0" sId="2" dxf="1">
      <nc r="F581">
        <f>D581/#REF!</f>
      </nc>
      <ndxf>
        <font>
          <sz val="8"/>
        </font>
        <numFmt numFmtId="4" formatCode="#,##0.00"/>
        <alignment horizontal="center" vertical="top" readingOrder="0"/>
      </ndxf>
    </rcc>
    <rfmt sheetId="2" sqref="F582" start="0" length="0">
      <dxf>
        <font>
          <sz val="8"/>
        </font>
        <numFmt numFmtId="4" formatCode="#,##0.00"/>
        <alignment horizontal="center" vertical="top" readingOrder="0"/>
      </dxf>
    </rfmt>
    <rcc rId="0" sId="2" dxf="1">
      <nc r="F583">
        <f>D583/#REF!</f>
      </nc>
      <ndxf>
        <font>
          <sz val="8"/>
        </font>
        <numFmt numFmtId="4" formatCode="#,##0.00"/>
        <alignment horizontal="center" vertical="top" readingOrder="0"/>
      </ndxf>
    </rcc>
    <rcc rId="0" sId="2" dxf="1">
      <nc r="F584">
        <f>D584/#REF!</f>
      </nc>
      <ndxf>
        <font>
          <sz val="8"/>
        </font>
        <numFmt numFmtId="4" formatCode="#,##0.00"/>
        <alignment horizontal="center" vertical="top" readingOrder="0"/>
      </ndxf>
    </rcc>
    <rcc rId="0" sId="2" dxf="1">
      <nc r="F585">
        <f>D585/#REF!</f>
      </nc>
      <ndxf>
        <font>
          <sz val="8"/>
        </font>
        <numFmt numFmtId="4" formatCode="#,##0.00"/>
        <alignment horizontal="center" vertical="top" readingOrder="0"/>
      </ndxf>
    </rcc>
    <rfmt sheetId="2" sqref="F586" start="0" length="0">
      <dxf>
        <font>
          <sz val="8"/>
        </font>
        <numFmt numFmtId="4" formatCode="#,##0.00"/>
        <alignment horizontal="center" vertical="top" readingOrder="0"/>
      </dxf>
    </rfmt>
    <rfmt sheetId="2" sqref="F587" start="0" length="0">
      <dxf>
        <font>
          <sz val="8"/>
        </font>
        <numFmt numFmtId="4" formatCode="#,##0.00"/>
        <alignment horizontal="center" vertical="top" readingOrder="0"/>
      </dxf>
    </rfmt>
    <rfmt sheetId="2" sqref="F588" start="0" length="0">
      <dxf>
        <font>
          <sz val="8"/>
        </font>
        <numFmt numFmtId="4" formatCode="#,##0.00"/>
        <alignment horizontal="center" vertical="top" readingOrder="0"/>
      </dxf>
    </rfmt>
    <rfmt sheetId="2" sqref="F589" start="0" length="0">
      <dxf>
        <font>
          <sz val="8"/>
        </font>
        <numFmt numFmtId="4" formatCode="#,##0.00"/>
        <alignment horizontal="center" vertical="top" readingOrder="0"/>
      </dxf>
    </rfmt>
    <rcc rId="0" sId="2" dxf="1">
      <nc r="F590">
        <f>D590/#REF!</f>
      </nc>
      <ndxf>
        <font>
          <sz val="8"/>
        </font>
        <numFmt numFmtId="4" formatCode="#,##0.00"/>
        <alignment horizontal="center" vertical="top" readingOrder="0"/>
      </ndxf>
    </rcc>
    <rfmt sheetId="2" sqref="F591" start="0" length="0">
      <dxf>
        <font>
          <sz val="8"/>
        </font>
        <numFmt numFmtId="4" formatCode="#,##0.00"/>
        <alignment horizontal="center" vertical="top" readingOrder="0"/>
      </dxf>
    </rfmt>
    <rcc rId="0" sId="2" dxf="1">
      <nc r="F592">
        <f>D592/#REF!</f>
      </nc>
      <ndxf>
        <font>
          <sz val="8"/>
        </font>
        <numFmt numFmtId="4" formatCode="#,##0.00"/>
        <alignment horizontal="center" vertical="top" readingOrder="0"/>
      </ndxf>
    </rcc>
    <rcc rId="0" sId="2" dxf="1">
      <nc r="F593">
        <f>D593/#REF!</f>
      </nc>
      <ndxf>
        <font>
          <sz val="8"/>
        </font>
        <numFmt numFmtId="4" formatCode="#,##0.00"/>
        <alignment horizontal="center" vertical="top" readingOrder="0"/>
      </ndxf>
    </rcc>
    <rcc rId="0" sId="2" dxf="1">
      <nc r="F594">
        <f>D594/#REF!</f>
      </nc>
      <ndxf>
        <font>
          <sz val="8"/>
        </font>
        <numFmt numFmtId="4" formatCode="#,##0.00"/>
        <alignment horizontal="center" vertical="top" readingOrder="0"/>
      </ndxf>
    </rcc>
    <rcc rId="0" sId="2" dxf="1">
      <nc r="F595">
        <f>D595/#REF!</f>
      </nc>
      <ndxf>
        <font>
          <sz val="8"/>
        </font>
        <numFmt numFmtId="4" formatCode="#,##0.00"/>
        <alignment horizontal="center" vertical="top" readingOrder="0"/>
      </ndxf>
    </rcc>
    <rcc rId="0" sId="2" dxf="1">
      <nc r="F596">
        <f>D596/#REF!</f>
      </nc>
      <ndxf>
        <font>
          <sz val="8"/>
        </font>
        <numFmt numFmtId="4" formatCode="#,##0.00"/>
        <alignment horizontal="center" vertical="top" readingOrder="0"/>
      </ndxf>
    </rcc>
    <rfmt sheetId="2" sqref="F597" start="0" length="0">
      <dxf>
        <font>
          <sz val="8"/>
        </font>
        <numFmt numFmtId="4" formatCode="#,##0.00"/>
        <alignment horizontal="center" vertical="top" readingOrder="0"/>
      </dxf>
    </rfmt>
    <rcc rId="0" sId="2" dxf="1">
      <nc r="F598">
        <f>D598/#REF!</f>
      </nc>
      <ndxf>
        <font>
          <sz val="8"/>
        </font>
        <numFmt numFmtId="4" formatCode="#,##0.00"/>
        <alignment horizontal="center" vertical="top" readingOrder="0"/>
      </ndxf>
    </rcc>
    <rfmt sheetId="2" sqref="F599" start="0" length="0">
      <dxf>
        <font>
          <sz val="8"/>
        </font>
        <numFmt numFmtId="4" formatCode="#,##0.00"/>
        <alignment horizontal="center" vertical="top" readingOrder="0"/>
      </dxf>
    </rfmt>
    <rcc rId="0" sId="2" dxf="1">
      <nc r="F600">
        <f>D600/#REF!</f>
      </nc>
      <ndxf>
        <font>
          <sz val="8"/>
        </font>
        <numFmt numFmtId="4" formatCode="#,##0.00"/>
        <alignment horizontal="center" vertical="top" readingOrder="0"/>
      </ndxf>
    </rcc>
    <rfmt sheetId="2" sqref="F601" start="0" length="0">
      <dxf>
        <font>
          <sz val="8"/>
        </font>
        <numFmt numFmtId="4" formatCode="#,##0.00"/>
        <alignment horizontal="center" vertical="top" readingOrder="0"/>
      </dxf>
    </rfmt>
    <rcc rId="0" sId="2" dxf="1">
      <nc r="F602">
        <f>D602/#REF!</f>
      </nc>
      <ndxf>
        <font>
          <sz val="8"/>
        </font>
        <numFmt numFmtId="4" formatCode="#,##0.00"/>
        <alignment horizontal="center" vertical="top" readingOrder="0"/>
      </ndxf>
    </rcc>
    <rfmt sheetId="2" sqref="F603" start="0" length="0">
      <dxf>
        <font>
          <sz val="8"/>
        </font>
        <numFmt numFmtId="4" formatCode="#,##0.00"/>
        <alignment horizontal="center" vertical="top" readingOrder="0"/>
      </dxf>
    </rfmt>
    <rcc rId="0" sId="2" dxf="1">
      <nc r="F604">
        <f>D604/#REF!</f>
      </nc>
      <ndxf>
        <font>
          <sz val="8"/>
        </font>
        <numFmt numFmtId="4" formatCode="#,##0.00"/>
        <alignment horizontal="center" vertical="top" readingOrder="0"/>
      </ndxf>
    </rcc>
    <rfmt sheetId="2" sqref="F605" start="0" length="0">
      <dxf>
        <font>
          <sz val="8"/>
        </font>
        <numFmt numFmtId="4" formatCode="#,##0.00"/>
        <alignment horizontal="center" vertical="top" readingOrder="0"/>
      </dxf>
    </rfmt>
    <rcc rId="0" sId="2" dxf="1">
      <nc r="F606">
        <f>D606/#REF!</f>
      </nc>
      <ndxf>
        <font>
          <sz val="8"/>
        </font>
        <numFmt numFmtId="4" formatCode="#,##0.00"/>
        <alignment horizontal="center" vertical="top" readingOrder="0"/>
      </ndxf>
    </rcc>
    <rfmt sheetId="2" sqref="F607" start="0" length="0">
      <dxf>
        <font>
          <sz val="8"/>
        </font>
        <numFmt numFmtId="4" formatCode="#,##0.00"/>
        <alignment horizontal="center" vertical="top" readingOrder="0"/>
      </dxf>
    </rfmt>
    <rcc rId="0" sId="2" dxf="1">
      <nc r="F608">
        <f>D608/#REF!</f>
      </nc>
      <ndxf>
        <font>
          <sz val="8"/>
        </font>
        <numFmt numFmtId="4" formatCode="#,##0.00"/>
        <alignment horizontal="center" vertical="top" readingOrder="0"/>
      </ndxf>
    </rcc>
    <rfmt sheetId="2" sqref="F609" start="0" length="0">
      <dxf>
        <font>
          <sz val="8"/>
        </font>
        <numFmt numFmtId="4" formatCode="#,##0.00"/>
        <alignment horizontal="center" vertical="top" readingOrder="0"/>
      </dxf>
    </rfmt>
    <rcc rId="0" sId="2" dxf="1">
      <nc r="F610">
        <f>D610/#REF!</f>
      </nc>
      <ndxf>
        <font>
          <sz val="8"/>
        </font>
        <numFmt numFmtId="4" formatCode="#,##0.00"/>
        <alignment horizontal="center" vertical="top" readingOrder="0"/>
      </ndxf>
    </rcc>
    <rfmt sheetId="2" sqref="F611" start="0" length="0">
      <dxf>
        <font>
          <sz val="8"/>
        </font>
        <numFmt numFmtId="4" formatCode="#,##0.00"/>
        <alignment horizontal="center" vertical="top" readingOrder="0"/>
      </dxf>
    </rfmt>
    <rcc rId="0" sId="2" dxf="1">
      <nc r="F612">
        <f>D612/#REF!</f>
      </nc>
      <ndxf>
        <font>
          <sz val="8"/>
        </font>
        <numFmt numFmtId="4" formatCode="#,##0.00"/>
        <alignment horizontal="center" vertical="top" readingOrder="0"/>
      </ndxf>
    </rcc>
    <rfmt sheetId="2" sqref="F613" start="0" length="0">
      <dxf>
        <font>
          <sz val="8"/>
        </font>
        <numFmt numFmtId="4" formatCode="#,##0.00"/>
        <alignment horizontal="center" vertical="top" readingOrder="0"/>
      </dxf>
    </rfmt>
    <rcc rId="0" sId="2" dxf="1">
      <nc r="F614">
        <f>D614/#REF!</f>
      </nc>
      <ndxf>
        <font>
          <sz val="8"/>
        </font>
        <numFmt numFmtId="4" formatCode="#,##0.00"/>
        <alignment horizontal="center" vertical="top" readingOrder="0"/>
      </ndxf>
    </rcc>
    <rfmt sheetId="2" sqref="F615" start="0" length="0">
      <dxf>
        <font>
          <sz val="8"/>
        </font>
        <numFmt numFmtId="4" formatCode="#,##0.00"/>
        <alignment horizontal="center" vertical="top" readingOrder="0"/>
      </dxf>
    </rfmt>
    <rcc rId="0" sId="2" dxf="1">
      <nc r="F616">
        <f>D616/#REF!</f>
      </nc>
      <ndxf>
        <font>
          <sz val="8"/>
        </font>
        <numFmt numFmtId="4" formatCode="#,##0.00"/>
        <alignment horizontal="center" vertical="top" readingOrder="0"/>
      </ndxf>
    </rcc>
    <rfmt sheetId="2" sqref="F617" start="0" length="0">
      <dxf>
        <font>
          <sz val="8"/>
        </font>
        <numFmt numFmtId="4" formatCode="#,##0.00"/>
        <alignment horizontal="center" vertical="top" readingOrder="0"/>
      </dxf>
    </rfmt>
    <rcc rId="0" sId="2" dxf="1">
      <nc r="F618">
        <f>D618/#REF!</f>
      </nc>
      <ndxf>
        <font>
          <sz val="8"/>
        </font>
        <numFmt numFmtId="4" formatCode="#,##0.00"/>
        <alignment horizontal="center" vertical="top" readingOrder="0"/>
      </ndxf>
    </rcc>
    <rfmt sheetId="2" sqref="F619" start="0" length="0">
      <dxf>
        <font>
          <sz val="8"/>
        </font>
        <numFmt numFmtId="4" formatCode="#,##0.00"/>
        <alignment horizontal="center" vertical="top" readingOrder="0"/>
      </dxf>
    </rfmt>
    <rcc rId="0" sId="2" dxf="1">
      <nc r="F620">
        <f>D620/#REF!</f>
      </nc>
      <ndxf>
        <font>
          <sz val="8"/>
        </font>
        <numFmt numFmtId="4" formatCode="#,##0.00"/>
        <alignment horizontal="center" vertical="top" readingOrder="0"/>
      </ndxf>
    </rcc>
    <rfmt sheetId="2" sqref="F621" start="0" length="0">
      <dxf>
        <font>
          <sz val="8"/>
        </font>
        <numFmt numFmtId="4" formatCode="#,##0.00"/>
        <alignment horizontal="center" vertical="top" readingOrder="0"/>
      </dxf>
    </rfmt>
    <rcc rId="0" sId="2" dxf="1">
      <nc r="F622">
        <f>D622/#REF!</f>
      </nc>
      <ndxf>
        <font>
          <sz val="8"/>
        </font>
        <numFmt numFmtId="4" formatCode="#,##0.00"/>
        <alignment horizontal="center" vertical="top" readingOrder="0"/>
      </ndxf>
    </rcc>
    <rfmt sheetId="2" sqref="F623" start="0" length="0">
      <dxf>
        <font>
          <sz val="8"/>
        </font>
        <numFmt numFmtId="4" formatCode="#,##0.00"/>
        <alignment horizontal="center" vertical="top" readingOrder="0"/>
      </dxf>
    </rfmt>
    <rcc rId="0" sId="2" dxf="1">
      <nc r="F624">
        <f>D624/#REF!</f>
      </nc>
      <ndxf>
        <font>
          <sz val="8"/>
        </font>
        <numFmt numFmtId="4" formatCode="#,##0.00"/>
        <alignment horizontal="center" vertical="top" readingOrder="0"/>
      </ndxf>
    </rcc>
    <rfmt sheetId="2" sqref="F625" start="0" length="0">
      <dxf>
        <font>
          <sz val="8"/>
        </font>
        <numFmt numFmtId="4" formatCode="#,##0.00"/>
        <alignment horizontal="center" vertical="top" readingOrder="0"/>
      </dxf>
    </rfmt>
    <rcc rId="0" sId="2" dxf="1">
      <nc r="F626">
        <f>D626/#REF!</f>
      </nc>
      <ndxf>
        <font>
          <sz val="8"/>
        </font>
        <numFmt numFmtId="4" formatCode="#,##0.00"/>
        <alignment horizontal="center" vertical="top" readingOrder="0"/>
      </ndxf>
    </rcc>
    <rfmt sheetId="2" sqref="F627" start="0" length="0">
      <dxf>
        <font>
          <sz val="8"/>
        </font>
        <numFmt numFmtId="4" formatCode="#,##0.00"/>
        <alignment horizontal="center" vertical="top" readingOrder="0"/>
      </dxf>
    </rfmt>
    <rcc rId="0" sId="2" dxf="1">
      <nc r="F628">
        <f>D628/#REF!</f>
      </nc>
      <ndxf>
        <font>
          <sz val="8"/>
        </font>
        <numFmt numFmtId="4" formatCode="#,##0.00"/>
        <alignment horizontal="center" vertical="top" readingOrder="0"/>
      </ndxf>
    </rcc>
    <rfmt sheetId="2" sqref="F629" start="0" length="0">
      <dxf>
        <font>
          <sz val="8"/>
        </font>
        <numFmt numFmtId="4" formatCode="#,##0.00"/>
        <alignment horizontal="center" vertical="top" readingOrder="0"/>
      </dxf>
    </rfmt>
    <rcc rId="0" sId="2" dxf="1">
      <nc r="F630">
        <f>D630/#REF!</f>
      </nc>
      <ndxf>
        <font>
          <sz val="8"/>
        </font>
        <numFmt numFmtId="4" formatCode="#,##0.00"/>
        <alignment horizontal="center" vertical="top" readingOrder="0"/>
      </ndxf>
    </rcc>
    <rfmt sheetId="2" sqref="F631" start="0" length="0">
      <dxf>
        <font>
          <sz val="8"/>
        </font>
        <numFmt numFmtId="4" formatCode="#,##0.00"/>
        <alignment horizontal="center" vertical="top" readingOrder="0"/>
      </dxf>
    </rfmt>
    <rcc rId="0" sId="2" dxf="1">
      <nc r="F632">
        <f>D632/#REF!</f>
      </nc>
      <ndxf>
        <font>
          <sz val="8"/>
        </font>
        <numFmt numFmtId="4" formatCode="#,##0.00"/>
        <alignment horizontal="center" vertical="top" readingOrder="0"/>
      </ndxf>
    </rcc>
    <rfmt sheetId="2" sqref="F633" start="0" length="0">
      <dxf>
        <font>
          <sz val="8"/>
        </font>
        <numFmt numFmtId="4" formatCode="#,##0.00"/>
        <alignment horizontal="center" vertical="top" readingOrder="0"/>
      </dxf>
    </rfmt>
    <rcc rId="0" sId="2" dxf="1">
      <nc r="F634">
        <f>D634/#REF!</f>
      </nc>
      <ndxf>
        <font>
          <sz val="8"/>
        </font>
        <numFmt numFmtId="4" formatCode="#,##0.00"/>
        <alignment horizontal="center" vertical="top" readingOrder="0"/>
      </ndxf>
    </rcc>
    <rfmt sheetId="2" sqref="F635" start="0" length="0">
      <dxf>
        <font>
          <sz val="8"/>
        </font>
        <numFmt numFmtId="4" formatCode="#,##0.00"/>
        <alignment horizontal="center" vertical="top" readingOrder="0"/>
      </dxf>
    </rfmt>
    <rcc rId="0" sId="2" dxf="1">
      <nc r="F636">
        <f>D636/#REF!</f>
      </nc>
      <ndxf>
        <font>
          <sz val="8"/>
        </font>
        <numFmt numFmtId="4" formatCode="#,##0.00"/>
        <alignment horizontal="center" vertical="top" readingOrder="0"/>
      </ndxf>
    </rcc>
    <rfmt sheetId="2" sqref="F637" start="0" length="0">
      <dxf>
        <font>
          <sz val="8"/>
        </font>
        <numFmt numFmtId="4" formatCode="#,##0.00"/>
        <alignment horizontal="center" vertical="top" readingOrder="0"/>
      </dxf>
    </rfmt>
    <rcc rId="0" sId="2" dxf="1">
      <nc r="F638">
        <f>D638/#REF!</f>
      </nc>
      <ndxf>
        <font>
          <sz val="8"/>
        </font>
        <numFmt numFmtId="4" formatCode="#,##0.00"/>
        <alignment horizontal="center" vertical="top" readingOrder="0"/>
      </ndxf>
    </rcc>
    <rfmt sheetId="2" sqref="F639" start="0" length="0">
      <dxf>
        <font>
          <sz val="8"/>
        </font>
        <numFmt numFmtId="4" formatCode="#,##0.00"/>
        <alignment horizontal="center" vertical="top" readingOrder="0"/>
      </dxf>
    </rfmt>
    <rcc rId="0" sId="2" dxf="1">
      <nc r="F640">
        <f>D640/#REF!</f>
      </nc>
      <ndxf>
        <font>
          <sz val="8"/>
        </font>
        <numFmt numFmtId="4" formatCode="#,##0.00"/>
        <alignment horizontal="center" vertical="top" readingOrder="0"/>
      </ndxf>
    </rcc>
    <rfmt sheetId="2" sqref="F641" start="0" length="0">
      <dxf>
        <font>
          <sz val="8"/>
        </font>
        <numFmt numFmtId="4" formatCode="#,##0.00"/>
        <alignment horizontal="center" vertical="top" readingOrder="0"/>
      </dxf>
    </rfmt>
    <rcc rId="0" sId="2" dxf="1">
      <nc r="F642">
        <f>D642/#REF!</f>
      </nc>
      <ndxf>
        <font>
          <sz val="8"/>
        </font>
        <numFmt numFmtId="4" formatCode="#,##0.00"/>
        <alignment horizontal="center" vertical="top" readingOrder="0"/>
      </ndxf>
    </rcc>
    <rfmt sheetId="2" sqref="F643" start="0" length="0">
      <dxf>
        <font>
          <sz val="8"/>
        </font>
        <numFmt numFmtId="4" formatCode="#,##0.00"/>
        <alignment horizontal="center" vertical="top" readingOrder="0"/>
      </dxf>
    </rfmt>
    <rcc rId="0" sId="2" dxf="1">
      <nc r="F644">
        <f>D644/#REF!</f>
      </nc>
      <ndxf>
        <font>
          <sz val="8"/>
        </font>
        <numFmt numFmtId="4" formatCode="#,##0.00"/>
        <alignment horizontal="center" vertical="top" readingOrder="0"/>
      </ndxf>
    </rcc>
    <rfmt sheetId="2" sqref="F645" start="0" length="0">
      <dxf>
        <font>
          <sz val="8"/>
        </font>
        <numFmt numFmtId="4" formatCode="#,##0.00"/>
        <alignment horizontal="center" vertical="top" readingOrder="0"/>
      </dxf>
    </rfmt>
    <rcc rId="0" sId="2" dxf="1">
      <nc r="F646">
        <f>D646/#REF!</f>
      </nc>
      <ndxf>
        <font>
          <sz val="8"/>
        </font>
        <numFmt numFmtId="4" formatCode="#,##0.00"/>
        <alignment horizontal="center" vertical="top" readingOrder="0"/>
      </ndxf>
    </rcc>
    <rfmt sheetId="2" sqref="F647" start="0" length="0">
      <dxf>
        <font>
          <sz val="8"/>
        </font>
        <numFmt numFmtId="4" formatCode="#,##0.00"/>
        <alignment horizontal="center" vertical="top" readingOrder="0"/>
      </dxf>
    </rfmt>
    <rcc rId="0" sId="2" dxf="1">
      <nc r="F648">
        <f>D648/#REF!</f>
      </nc>
      <ndxf>
        <font>
          <sz val="8"/>
        </font>
        <numFmt numFmtId="4" formatCode="#,##0.00"/>
        <alignment horizontal="center" vertical="top" readingOrder="0"/>
      </ndxf>
    </rcc>
    <rfmt sheetId="2" sqref="F649" start="0" length="0">
      <dxf>
        <font>
          <sz val="8"/>
        </font>
        <numFmt numFmtId="4" formatCode="#,##0.00"/>
        <alignment horizontal="center" vertical="top" readingOrder="0"/>
      </dxf>
    </rfmt>
    <rcc rId="0" sId="2" dxf="1">
      <nc r="F650">
        <f>D650/#REF!</f>
      </nc>
      <ndxf>
        <font>
          <sz val="8"/>
        </font>
        <numFmt numFmtId="4" formatCode="#,##0.00"/>
        <alignment horizontal="center" vertical="top" readingOrder="0"/>
      </ndxf>
    </rcc>
    <rcc rId="0" sId="2" dxf="1">
      <nc r="F651">
        <f>D651/#REF!</f>
      </nc>
      <ndxf>
        <font>
          <sz val="8"/>
        </font>
        <numFmt numFmtId="4" formatCode="#,##0.00"/>
        <alignment horizontal="center" vertical="top" readingOrder="0"/>
      </ndxf>
    </rcc>
    <rcc rId="0" sId="2" dxf="1">
      <nc r="F652">
        <f>D652/#REF!</f>
      </nc>
      <ndxf>
        <font>
          <sz val="8"/>
        </font>
        <numFmt numFmtId="4" formatCode="#,##0.00"/>
        <alignment horizontal="center" vertical="top" readingOrder="0"/>
      </ndxf>
    </rcc>
    <rcc rId="0" sId="2" dxf="1">
      <nc r="F653">
        <f>D653/#REF!</f>
      </nc>
      <ndxf>
        <font>
          <sz val="8"/>
        </font>
        <numFmt numFmtId="4" formatCode="#,##0.00"/>
        <alignment horizontal="center" vertical="top" readingOrder="0"/>
      </ndxf>
    </rcc>
    <rcc rId="0" sId="2" dxf="1">
      <nc r="F654">
        <f>D654/#REF!</f>
      </nc>
      <ndxf>
        <font>
          <sz val="8"/>
        </font>
        <numFmt numFmtId="4" formatCode="#,##0.00"/>
        <alignment horizontal="center" vertical="top" readingOrder="0"/>
      </ndxf>
    </rcc>
    <rcc rId="0" sId="2" dxf="1">
      <nc r="F655">
        <f>D655/#REF!</f>
      </nc>
      <ndxf>
        <font>
          <sz val="8"/>
        </font>
        <numFmt numFmtId="4" formatCode="#,##0.00"/>
        <alignment horizontal="center" vertical="top" readingOrder="0"/>
      </ndxf>
    </rcc>
    <rcc rId="0" sId="2" dxf="1">
      <nc r="F656">
        <f>D656/#REF!</f>
      </nc>
      <ndxf>
        <font>
          <sz val="8"/>
        </font>
        <numFmt numFmtId="4" formatCode="#,##0.00"/>
        <alignment horizontal="center" vertical="top" readingOrder="0"/>
      </ndxf>
    </rcc>
    <rcc rId="0" sId="2" dxf="1">
      <nc r="F657">
        <f>D657/#REF!</f>
      </nc>
      <ndxf>
        <font>
          <sz val="8"/>
        </font>
        <numFmt numFmtId="4" formatCode="#,##0.00"/>
        <alignment horizontal="center" vertical="top" readingOrder="0"/>
      </ndxf>
    </rcc>
    <rcc rId="0" sId="2" dxf="1">
      <nc r="F658">
        <f>D658/#REF!</f>
      </nc>
      <ndxf>
        <font>
          <sz val="8"/>
        </font>
        <numFmt numFmtId="4" formatCode="#,##0.00"/>
        <alignment horizontal="center" vertical="top" readingOrder="0"/>
      </ndxf>
    </rcc>
    <rcc rId="0" sId="2" dxf="1">
      <nc r="F659">
        <f>D659/#REF!</f>
      </nc>
      <ndxf>
        <font>
          <sz val="8"/>
        </font>
        <numFmt numFmtId="4" formatCode="#,##0.00"/>
        <alignment horizontal="center" vertical="top" readingOrder="0"/>
      </ndxf>
    </rcc>
    <rcc rId="0" sId="2" dxf="1">
      <nc r="F660">
        <f>D660/#REF!</f>
      </nc>
      <ndxf>
        <font>
          <sz val="8"/>
        </font>
        <numFmt numFmtId="4" formatCode="#,##0.00"/>
        <alignment horizontal="center" vertical="top" readingOrder="0"/>
      </ndxf>
    </rcc>
    <rcc rId="0" sId="2" dxf="1">
      <nc r="F661">
        <f>D661/#REF!</f>
      </nc>
      <ndxf>
        <font>
          <sz val="8"/>
        </font>
        <numFmt numFmtId="4" formatCode="#,##0.00"/>
        <alignment horizontal="center" vertical="top" readingOrder="0"/>
      </ndxf>
    </rcc>
    <rcc rId="0" sId="2" dxf="1">
      <nc r="F662">
        <f>D662/#REF!</f>
      </nc>
      <ndxf>
        <font>
          <sz val="8"/>
        </font>
        <numFmt numFmtId="4" formatCode="#,##0.00"/>
        <alignment horizontal="center" vertical="top" readingOrder="0"/>
      </ndxf>
    </rcc>
    <rcc rId="0" sId="2" dxf="1">
      <nc r="F663">
        <f>D663/#REF!</f>
      </nc>
      <ndxf>
        <font>
          <sz val="8"/>
        </font>
        <numFmt numFmtId="4" formatCode="#,##0.00"/>
        <alignment horizontal="center" vertical="top" readingOrder="0"/>
      </ndxf>
    </rcc>
    <rcc rId="0" sId="2" dxf="1">
      <nc r="F664">
        <f>D664/#REF!</f>
      </nc>
      <ndxf>
        <font>
          <sz val="8"/>
        </font>
        <numFmt numFmtId="4" formatCode="#,##0.00"/>
        <alignment horizontal="center" vertical="top" readingOrder="0"/>
      </ndxf>
    </rcc>
    <rcc rId="0" sId="2" dxf="1">
      <nc r="F665">
        <f>D665/#REF!</f>
      </nc>
      <ndxf>
        <font>
          <sz val="8"/>
        </font>
        <numFmt numFmtId="4" formatCode="#,##0.00"/>
        <alignment horizontal="center" vertical="top" readingOrder="0"/>
      </ndxf>
    </rcc>
    <rcc rId="0" sId="2" dxf="1">
      <nc r="F666">
        <f>D666/#REF!</f>
      </nc>
      <ndxf>
        <font>
          <sz val="8"/>
        </font>
        <numFmt numFmtId="4" formatCode="#,##0.00"/>
        <alignment horizontal="center" vertical="top" readingOrder="0"/>
      </ndxf>
    </rcc>
    <rcc rId="0" sId="2" dxf="1">
      <nc r="F667">
        <f>D667/#REF!</f>
      </nc>
      <ndxf>
        <font>
          <sz val="8"/>
        </font>
        <numFmt numFmtId="4" formatCode="#,##0.00"/>
        <alignment horizontal="center" vertical="top" readingOrder="0"/>
      </ndxf>
    </rcc>
    <rcc rId="0" sId="2" dxf="1">
      <nc r="F668">
        <f>D668/#REF!</f>
      </nc>
      <ndxf>
        <font>
          <sz val="8"/>
        </font>
        <numFmt numFmtId="4" formatCode="#,##0.00"/>
        <alignment horizontal="center" vertical="top" readingOrder="0"/>
      </ndxf>
    </rcc>
    <rfmt sheetId="2" sqref="F669" start="0" length="0">
      <dxf>
        <font>
          <sz val="8"/>
        </font>
        <numFmt numFmtId="4" formatCode="#,##0.00"/>
        <alignment horizontal="center" vertical="top" readingOrder="0"/>
      </dxf>
    </rfmt>
    <rcc rId="0" sId="2" dxf="1">
      <nc r="F670">
        <f>D670/#REF!</f>
      </nc>
      <ndxf>
        <font>
          <sz val="8"/>
        </font>
        <numFmt numFmtId="4" formatCode="#,##0.00"/>
        <alignment horizontal="center" vertical="top" readingOrder="0"/>
      </ndxf>
    </rcc>
    <rcc rId="0" sId="2" dxf="1">
      <nc r="F671">
        <f>D671/#REF!</f>
      </nc>
      <ndxf>
        <font>
          <sz val="8"/>
        </font>
        <numFmt numFmtId="4" formatCode="#,##0.00"/>
        <alignment horizontal="center" vertical="top" readingOrder="0"/>
      </ndxf>
    </rcc>
    <rcc rId="0" sId="2" dxf="1">
      <nc r="F672">
        <f>D672/#REF!</f>
      </nc>
      <ndxf>
        <font>
          <sz val="8"/>
        </font>
        <numFmt numFmtId="4" formatCode="#,##0.00"/>
        <alignment horizontal="center" vertical="top" readingOrder="0"/>
      </ndxf>
    </rcc>
    <rcc rId="0" sId="2" dxf="1">
      <nc r="F673">
        <f>D673/#REF!</f>
      </nc>
      <ndxf>
        <font>
          <sz val="8"/>
        </font>
        <numFmt numFmtId="4" formatCode="#,##0.00"/>
        <alignment horizontal="center" vertical="top" readingOrder="0"/>
      </ndxf>
    </rcc>
    <rcc rId="0" sId="2" dxf="1">
      <nc r="F674">
        <f>D674/#REF!</f>
      </nc>
      <ndxf>
        <font>
          <sz val="8"/>
        </font>
        <numFmt numFmtId="4" formatCode="#,##0.00"/>
        <alignment horizontal="center" vertical="top" readingOrder="0"/>
      </ndxf>
    </rcc>
    <rcc rId="0" sId="2" dxf="1">
      <nc r="F675">
        <f>D675/#REF!</f>
      </nc>
      <ndxf>
        <font>
          <sz val="8"/>
        </font>
        <numFmt numFmtId="4" formatCode="#,##0.00"/>
        <alignment horizontal="center" vertical="top" readingOrder="0"/>
      </ndxf>
    </rcc>
    <rcc rId="0" sId="2" dxf="1">
      <nc r="F676">
        <f>D676/#REF!</f>
      </nc>
      <ndxf>
        <font>
          <sz val="8"/>
        </font>
        <numFmt numFmtId="4" formatCode="#,##0.00"/>
        <alignment horizontal="center" vertical="top" readingOrder="0"/>
      </ndxf>
    </rcc>
    <rcc rId="0" sId="2" dxf="1">
      <nc r="F677">
        <f>D677/#REF!</f>
      </nc>
      <ndxf>
        <font>
          <sz val="8"/>
        </font>
        <numFmt numFmtId="4" formatCode="#,##0.00"/>
        <alignment horizontal="center" vertical="top" readingOrder="0"/>
      </ndxf>
    </rcc>
    <rcc rId="0" sId="2" dxf="1">
      <nc r="F678">
        <f>D678/#REF!</f>
      </nc>
      <ndxf>
        <font>
          <sz val="8"/>
        </font>
        <numFmt numFmtId="4" formatCode="#,##0.00"/>
        <alignment horizontal="center" vertical="top" readingOrder="0"/>
      </ndxf>
    </rcc>
    <rcc rId="0" sId="2" dxf="1">
      <nc r="F679">
        <f>D679/#REF!</f>
      </nc>
      <ndxf>
        <font>
          <sz val="8"/>
        </font>
        <numFmt numFmtId="4" formatCode="#,##0.00"/>
        <alignment horizontal="center" vertical="top" readingOrder="0"/>
      </ndxf>
    </rcc>
    <rcc rId="0" sId="2" dxf="1">
      <nc r="F680">
        <f>D680/#REF!</f>
      </nc>
      <ndxf>
        <font>
          <sz val="8"/>
        </font>
        <numFmt numFmtId="4" formatCode="#,##0.00"/>
        <alignment horizontal="center" vertical="top" readingOrder="0"/>
      </ndxf>
    </rcc>
    <rcc rId="0" sId="2" dxf="1">
      <nc r="F681">
        <f>D681/#REF!</f>
      </nc>
      <ndxf>
        <font>
          <sz val="8"/>
        </font>
        <numFmt numFmtId="4" formatCode="#,##0.00"/>
        <alignment horizontal="center" vertical="top" readingOrder="0"/>
      </ndxf>
    </rcc>
    <rcc rId="0" sId="2" dxf="1">
      <nc r="F682">
        <f>D682/#REF!</f>
      </nc>
      <ndxf>
        <font>
          <sz val="8"/>
        </font>
        <numFmt numFmtId="4" formatCode="#,##0.00"/>
        <alignment horizontal="center" vertical="top" readingOrder="0"/>
      </ndxf>
    </rcc>
    <rcc rId="0" sId="2" dxf="1">
      <nc r="F683">
        <f>D683/#REF!</f>
      </nc>
      <ndxf>
        <font>
          <sz val="8"/>
        </font>
        <numFmt numFmtId="4" formatCode="#,##0.00"/>
        <alignment horizontal="center" vertical="top" readingOrder="0"/>
      </ndxf>
    </rcc>
    <rcc rId="0" sId="2" dxf="1">
      <nc r="F684">
        <f>D684/#REF!</f>
      </nc>
      <ndxf>
        <font>
          <sz val="8"/>
        </font>
        <numFmt numFmtId="4" formatCode="#,##0.00"/>
        <alignment horizontal="center" vertical="top" readingOrder="0"/>
      </ndxf>
    </rcc>
    <rcc rId="0" sId="2" dxf="1">
      <nc r="F685">
        <f>D685/#REF!</f>
      </nc>
      <ndxf>
        <font>
          <sz val="8"/>
        </font>
        <numFmt numFmtId="4" formatCode="#,##0.00"/>
        <alignment horizontal="center" vertical="top" readingOrder="0"/>
      </ndxf>
    </rcc>
    <rcc rId="0" sId="2" dxf="1">
      <nc r="F686">
        <f>D686/#REF!</f>
      </nc>
      <ndxf>
        <font>
          <sz val="8"/>
        </font>
        <numFmt numFmtId="4" formatCode="#,##0.00"/>
        <alignment horizontal="center" vertical="top" readingOrder="0"/>
      </ndxf>
    </rcc>
    <rcc rId="0" sId="2" dxf="1">
      <nc r="F687">
        <f>D687/#REF!</f>
      </nc>
      <ndxf>
        <font>
          <sz val="8"/>
        </font>
        <numFmt numFmtId="4" formatCode="#,##0.00"/>
        <alignment horizontal="center" vertical="top" readingOrder="0"/>
      </ndxf>
    </rcc>
    <rcc rId="0" sId="2" dxf="1">
      <nc r="F688">
        <f>D688/#REF!</f>
      </nc>
      <ndxf>
        <font>
          <sz val="8"/>
        </font>
        <numFmt numFmtId="4" formatCode="#,##0.00"/>
        <alignment horizontal="center" vertical="top" readingOrder="0"/>
      </ndxf>
    </rcc>
    <rcc rId="0" sId="2" dxf="1">
      <nc r="F689">
        <f>D689/#REF!</f>
      </nc>
      <ndxf>
        <font>
          <sz val="8"/>
        </font>
        <numFmt numFmtId="4" formatCode="#,##0.00"/>
        <alignment horizontal="center" vertical="top" readingOrder="0"/>
      </ndxf>
    </rcc>
    <rcc rId="0" sId="2" dxf="1">
      <nc r="F690">
        <f>D690/#REF!</f>
      </nc>
      <ndxf>
        <font>
          <sz val="8"/>
        </font>
        <numFmt numFmtId="4" formatCode="#,##0.00"/>
        <alignment horizontal="center" vertical="top" readingOrder="0"/>
      </ndxf>
    </rcc>
    <rcc rId="0" sId="2" dxf="1">
      <nc r="F691">
        <f>D691/#REF!</f>
      </nc>
      <ndxf>
        <font>
          <sz val="8"/>
        </font>
        <numFmt numFmtId="4" formatCode="#,##0.00"/>
        <alignment horizontal="center" vertical="top" readingOrder="0"/>
      </ndxf>
    </rcc>
    <rcc rId="0" sId="2" dxf="1">
      <nc r="F692">
        <f>D692/#REF!</f>
      </nc>
      <ndxf>
        <font>
          <sz val="8"/>
        </font>
        <numFmt numFmtId="4" formatCode="#,##0.00"/>
        <alignment horizontal="center" vertical="top" readingOrder="0"/>
      </ndxf>
    </rcc>
    <rcc rId="0" sId="2" dxf="1">
      <nc r="F693">
        <f>D693/#REF!</f>
      </nc>
      <ndxf>
        <font>
          <sz val="8"/>
        </font>
        <numFmt numFmtId="4" formatCode="#,##0.00"/>
        <alignment horizontal="center" vertical="top" readingOrder="0"/>
      </ndxf>
    </rcc>
    <rcc rId="0" sId="2" dxf="1">
      <nc r="F694">
        <f>D694/#REF!</f>
      </nc>
      <ndxf>
        <font>
          <sz val="8"/>
        </font>
        <numFmt numFmtId="4" formatCode="#,##0.00"/>
        <alignment horizontal="center" vertical="top" readingOrder="0"/>
      </ndxf>
    </rcc>
    <rcc rId="0" sId="2" dxf="1">
      <nc r="F695">
        <f>D695/#REF!</f>
      </nc>
      <ndxf>
        <font>
          <sz val="8"/>
        </font>
        <numFmt numFmtId="4" formatCode="#,##0.00"/>
        <alignment horizontal="center" vertical="top" readingOrder="0"/>
      </ndxf>
    </rcc>
    <rcc rId="0" sId="2" dxf="1">
      <nc r="F696">
        <f>D696/#REF!</f>
      </nc>
      <ndxf>
        <font>
          <sz val="8"/>
        </font>
        <numFmt numFmtId="4" formatCode="#,##0.00"/>
        <alignment horizontal="center" vertical="top" readingOrder="0"/>
      </ndxf>
    </rcc>
    <rcc rId="0" sId="2" dxf="1">
      <nc r="F697">
        <f>D697/#REF!</f>
      </nc>
      <ndxf>
        <font>
          <sz val="8"/>
        </font>
        <numFmt numFmtId="4" formatCode="#,##0.00"/>
        <alignment horizontal="center" vertical="top" readingOrder="0"/>
      </ndxf>
    </rcc>
    <rcc rId="0" sId="2" dxf="1">
      <nc r="F698">
        <f>D698/#REF!</f>
      </nc>
      <ndxf>
        <font>
          <sz val="8"/>
        </font>
        <numFmt numFmtId="4" formatCode="#,##0.00"/>
        <alignment horizontal="center" vertical="top" readingOrder="0"/>
      </ndxf>
    </rcc>
    <rcc rId="0" sId="2" dxf="1">
      <nc r="F699">
        <f>D699/#REF!</f>
      </nc>
      <ndxf>
        <font>
          <sz val="8"/>
        </font>
        <numFmt numFmtId="4" formatCode="#,##0.00"/>
        <alignment horizontal="center" vertical="top" readingOrder="0"/>
      </ndxf>
    </rcc>
    <rcc rId="0" sId="2" dxf="1">
      <nc r="F700">
        <f>D700/#REF!</f>
      </nc>
      <ndxf>
        <font>
          <sz val="8"/>
        </font>
        <numFmt numFmtId="4" formatCode="#,##0.00"/>
        <alignment horizontal="center" vertical="top" readingOrder="0"/>
      </ndxf>
    </rcc>
    <rcc rId="0" sId="2" dxf="1">
      <nc r="F701">
        <f>D701/#REF!</f>
      </nc>
      <ndxf>
        <font>
          <sz val="8"/>
        </font>
        <numFmt numFmtId="4" formatCode="#,##0.00"/>
        <alignment horizontal="center" vertical="top" readingOrder="0"/>
      </ndxf>
    </rcc>
    <rcc rId="0" sId="2" dxf="1">
      <nc r="F702">
        <f>D702/#REF!</f>
      </nc>
      <ndxf>
        <font>
          <sz val="8"/>
        </font>
        <numFmt numFmtId="4" formatCode="#,##0.00"/>
        <alignment horizontal="center" vertical="top" readingOrder="0"/>
      </ndxf>
    </rcc>
    <rcc rId="0" sId="2" dxf="1">
      <nc r="F703">
        <f>D703/#REF!</f>
      </nc>
      <ndxf>
        <font>
          <sz val="8"/>
        </font>
        <numFmt numFmtId="4" formatCode="#,##0.00"/>
        <alignment horizontal="center" vertical="top" readingOrder="0"/>
      </ndxf>
    </rcc>
    <rcc rId="0" sId="2" dxf="1">
      <nc r="F704">
        <f>D704/#REF!</f>
      </nc>
      <ndxf>
        <font>
          <sz val="8"/>
        </font>
        <numFmt numFmtId="4" formatCode="#,##0.00"/>
        <alignment horizontal="center" vertical="top" readingOrder="0"/>
      </ndxf>
    </rcc>
    <rcc rId="0" sId="2" dxf="1">
      <nc r="F705">
        <f>D705/#REF!</f>
      </nc>
      <ndxf>
        <font>
          <sz val="8"/>
        </font>
        <numFmt numFmtId="4" formatCode="#,##0.00"/>
        <alignment horizontal="center" vertical="top" readingOrder="0"/>
      </ndxf>
    </rcc>
    <rcc rId="0" sId="2" dxf="1">
      <nc r="F706">
        <f>D706/#REF!</f>
      </nc>
      <ndxf>
        <font>
          <sz val="8"/>
        </font>
        <numFmt numFmtId="4" formatCode="#,##0.00"/>
        <alignment horizontal="center" vertical="top" readingOrder="0"/>
      </ndxf>
    </rcc>
    <rcc rId="0" sId="2" dxf="1">
      <nc r="F707">
        <f>D707/#REF!</f>
      </nc>
      <ndxf>
        <font>
          <sz val="8"/>
        </font>
        <numFmt numFmtId="4" formatCode="#,##0.00"/>
        <alignment horizontal="center" vertical="top" readingOrder="0"/>
      </ndxf>
    </rcc>
    <rcc rId="0" sId="2" dxf="1">
      <nc r="F708">
        <f>D708/#REF!</f>
      </nc>
      <ndxf>
        <font>
          <sz val="8"/>
        </font>
        <numFmt numFmtId="4" formatCode="#,##0.00"/>
        <alignment horizontal="center" vertical="top" readingOrder="0"/>
      </ndxf>
    </rcc>
    <rcc rId="0" sId="2" dxf="1">
      <nc r="F709">
        <f>D709/#REF!</f>
      </nc>
      <ndxf>
        <font>
          <sz val="8"/>
        </font>
        <numFmt numFmtId="4" formatCode="#,##0.00"/>
        <alignment horizontal="center" vertical="top" readingOrder="0"/>
      </ndxf>
    </rcc>
    <rcc rId="0" sId="2" dxf="1">
      <nc r="F710">
        <f>D710/#REF!</f>
      </nc>
      <ndxf>
        <font>
          <sz val="8"/>
        </font>
        <numFmt numFmtId="4" formatCode="#,##0.00"/>
        <alignment horizontal="center" vertical="top" readingOrder="0"/>
      </ndxf>
    </rcc>
    <rcc rId="0" sId="2" dxf="1">
      <nc r="F711">
        <f>D711/#REF!</f>
      </nc>
      <ndxf>
        <font>
          <sz val="8"/>
        </font>
        <numFmt numFmtId="4" formatCode="#,##0.00"/>
        <alignment horizontal="center" vertical="top" readingOrder="0"/>
      </ndxf>
    </rcc>
    <rcc rId="0" sId="2" dxf="1">
      <nc r="F712">
        <f>D712/#REF!</f>
      </nc>
      <ndxf>
        <font>
          <sz val="8"/>
        </font>
        <numFmt numFmtId="4" formatCode="#,##0.00"/>
        <alignment horizontal="center" vertical="top" readingOrder="0"/>
      </ndxf>
    </rcc>
    <rcc rId="0" sId="2" dxf="1">
      <nc r="F713">
        <f>D713/#REF!</f>
      </nc>
      <ndxf>
        <font>
          <sz val="8"/>
        </font>
        <numFmt numFmtId="4" formatCode="#,##0.00"/>
        <alignment horizontal="center" vertical="top" readingOrder="0"/>
      </ndxf>
    </rcc>
    <rfmt sheetId="2" sqref="F714" start="0" length="0">
      <dxf>
        <font>
          <sz val="8"/>
        </font>
        <numFmt numFmtId="4" formatCode="#,##0.00"/>
        <alignment horizontal="center" vertical="top" readingOrder="0"/>
      </dxf>
    </rfmt>
    <rcc rId="0" sId="2" dxf="1">
      <nc r="F715">
        <f>D715/#REF!</f>
      </nc>
      <ndxf>
        <font>
          <sz val="8"/>
        </font>
        <numFmt numFmtId="4" formatCode="#,##0.00"/>
        <alignment horizontal="center" vertical="top" readingOrder="0"/>
      </ndxf>
    </rcc>
    <rfmt sheetId="2" sqref="F716" start="0" length="0">
      <dxf>
        <font>
          <sz val="8"/>
        </font>
        <numFmt numFmtId="4" formatCode="#,##0.00"/>
        <alignment horizontal="center" vertical="top" readingOrder="0"/>
      </dxf>
    </rfmt>
    <rcc rId="0" sId="2" dxf="1">
      <nc r="F717">
        <f>D717/#REF!</f>
      </nc>
      <ndxf>
        <font>
          <sz val="8"/>
        </font>
        <numFmt numFmtId="4" formatCode="#,##0.00"/>
        <alignment horizontal="center" vertical="top" readingOrder="0"/>
      </ndxf>
    </rcc>
    <rcc rId="0" sId="2" dxf="1">
      <nc r="F718">
        <f>D718/#REF!</f>
      </nc>
      <ndxf>
        <font>
          <sz val="8"/>
        </font>
        <numFmt numFmtId="4" formatCode="#,##0.00"/>
        <alignment horizontal="center" vertical="top" readingOrder="0"/>
      </ndxf>
    </rcc>
    <rcc rId="0" sId="2" dxf="1">
      <nc r="F719">
        <f>D719/#REF!</f>
      </nc>
      <ndxf>
        <font>
          <sz val="8"/>
        </font>
        <numFmt numFmtId="4" formatCode="#,##0.00"/>
        <alignment horizontal="center" vertical="top" readingOrder="0"/>
      </ndxf>
    </rcc>
    <rcc rId="0" sId="2" dxf="1">
      <nc r="F720">
        <f>D720/#REF!</f>
      </nc>
      <ndxf>
        <font>
          <sz val="8"/>
        </font>
        <numFmt numFmtId="4" formatCode="#,##0.00"/>
        <alignment horizontal="center" vertical="top" readingOrder="0"/>
      </ndxf>
    </rcc>
    <rcc rId="0" sId="2" dxf="1">
      <nc r="F721">
        <f>D721/#REF!</f>
      </nc>
      <ndxf>
        <font>
          <sz val="8"/>
        </font>
        <numFmt numFmtId="4" formatCode="#,##0.00"/>
        <alignment horizontal="center" vertical="top" readingOrder="0"/>
      </ndxf>
    </rcc>
    <rcc rId="0" sId="2" dxf="1">
      <nc r="F722">
        <f>D722/#REF!</f>
      </nc>
      <ndxf>
        <font>
          <sz val="8"/>
        </font>
        <numFmt numFmtId="4" formatCode="#,##0.00"/>
        <alignment horizontal="center" vertical="top" readingOrder="0"/>
      </ndxf>
    </rcc>
    <rcc rId="0" sId="2" dxf="1">
      <nc r="F723">
        <f>D723/#REF!</f>
      </nc>
      <ndxf>
        <font>
          <sz val="8"/>
        </font>
        <numFmt numFmtId="4" formatCode="#,##0.00"/>
        <alignment horizontal="center" vertical="top" readingOrder="0"/>
      </ndxf>
    </rcc>
    <rcc rId="0" sId="2" dxf="1">
      <nc r="F724">
        <f>D724/#REF!</f>
      </nc>
      <ndxf>
        <font>
          <sz val="8"/>
        </font>
        <numFmt numFmtId="4" formatCode="#,##0.00"/>
        <alignment horizontal="center" vertical="top" readingOrder="0"/>
      </ndxf>
    </rcc>
    <rcc rId="0" sId="2" dxf="1">
      <nc r="F725">
        <f>D725/#REF!</f>
      </nc>
      <ndxf>
        <font>
          <sz val="8"/>
        </font>
        <numFmt numFmtId="4" formatCode="#,##0.00"/>
        <alignment horizontal="center" vertical="top" readingOrder="0"/>
      </ndxf>
    </rcc>
    <rcc rId="0" sId="2" dxf="1">
      <nc r="F726">
        <f>D726/#REF!</f>
      </nc>
      <ndxf>
        <font>
          <sz val="8"/>
        </font>
        <numFmt numFmtId="4" formatCode="#,##0.00"/>
        <alignment horizontal="center" vertical="top" readingOrder="0"/>
      </ndxf>
    </rcc>
    <rcc rId="0" sId="2" dxf="1">
      <nc r="F727">
        <f>D727/#REF!</f>
      </nc>
      <ndxf>
        <font>
          <sz val="8"/>
        </font>
        <numFmt numFmtId="4" formatCode="#,##0.00"/>
        <alignment horizontal="center" vertical="top" readingOrder="0"/>
      </ndxf>
    </rcc>
    <rcc rId="0" sId="2" dxf="1">
      <nc r="F728">
        <f>D728/#REF!</f>
      </nc>
      <ndxf>
        <font>
          <sz val="8"/>
        </font>
        <numFmt numFmtId="4" formatCode="#,##0.00"/>
        <alignment horizontal="center" vertical="top" readingOrder="0"/>
      </ndxf>
    </rcc>
    <rcc rId="0" sId="2" dxf="1">
      <nc r="F729">
        <f>D729/#REF!</f>
      </nc>
      <ndxf>
        <font>
          <sz val="8"/>
        </font>
        <numFmt numFmtId="4" formatCode="#,##0.00"/>
        <alignment horizontal="center" vertical="top" readingOrder="0"/>
      </ndxf>
    </rcc>
    <rcc rId="0" sId="2" dxf="1">
      <nc r="F730">
        <f>D730/#REF!</f>
      </nc>
      <ndxf>
        <font>
          <sz val="8"/>
        </font>
        <numFmt numFmtId="4" formatCode="#,##0.00"/>
        <alignment horizontal="center" vertical="top" readingOrder="0"/>
      </ndxf>
    </rcc>
    <rcc rId="0" sId="2" dxf="1">
      <nc r="F731">
        <f>D731/#REF!</f>
      </nc>
      <ndxf>
        <font>
          <sz val="8"/>
        </font>
        <numFmt numFmtId="4" formatCode="#,##0.00"/>
        <alignment horizontal="center" vertical="top" readingOrder="0"/>
      </ndxf>
    </rcc>
    <rfmt sheetId="2" sqref="F732" start="0" length="0">
      <dxf>
        <font>
          <sz val="8"/>
        </font>
        <numFmt numFmtId="4" formatCode="#,##0.00"/>
        <alignment horizontal="center" vertical="top" readingOrder="0"/>
      </dxf>
    </rfmt>
    <rcc rId="0" sId="2" dxf="1">
      <nc r="F733">
        <f>D733/#REF!</f>
      </nc>
      <ndxf>
        <font>
          <sz val="8"/>
        </font>
        <numFmt numFmtId="4" formatCode="#,##0.00"/>
        <alignment horizontal="center" vertical="top" readingOrder="0"/>
      </ndxf>
    </rcc>
    <rfmt sheetId="2" sqref="F734" start="0" length="0">
      <dxf>
        <font>
          <sz val="8"/>
        </font>
        <numFmt numFmtId="4" formatCode="#,##0.00"/>
        <alignment horizontal="center" vertical="top" readingOrder="0"/>
      </dxf>
    </rfmt>
    <rcc rId="0" sId="2" dxf="1">
      <nc r="F735">
        <f>D735/#REF!</f>
      </nc>
      <ndxf>
        <font>
          <sz val="8"/>
        </font>
        <numFmt numFmtId="4" formatCode="#,##0.00"/>
        <alignment horizontal="center" vertical="top" readingOrder="0"/>
      </ndxf>
    </rcc>
    <rfmt sheetId="2" sqref="F736" start="0" length="0">
      <dxf>
        <font>
          <sz val="8"/>
        </font>
        <numFmt numFmtId="4" formatCode="#,##0.00"/>
        <alignment horizontal="center" vertical="top" readingOrder="0"/>
      </dxf>
    </rfmt>
    <rcc rId="0" sId="2" dxf="1">
      <nc r="F737">
        <f>D737/#REF!</f>
      </nc>
      <ndxf>
        <font>
          <sz val="8"/>
        </font>
        <numFmt numFmtId="4" formatCode="#,##0.00"/>
        <alignment horizontal="center" vertical="top" readingOrder="0"/>
      </ndxf>
    </rcc>
    <rfmt sheetId="2" sqref="F738" start="0" length="0">
      <dxf>
        <font>
          <sz val="8"/>
        </font>
        <numFmt numFmtId="4" formatCode="#,##0.00"/>
        <alignment horizontal="center" vertical="top" readingOrder="0"/>
      </dxf>
    </rfmt>
    <rfmt sheetId="2" sqref="F739" start="0" length="0">
      <dxf>
        <font>
          <sz val="8"/>
        </font>
        <numFmt numFmtId="4" formatCode="#,##0.00"/>
        <alignment horizontal="center" vertical="top" readingOrder="0"/>
      </dxf>
    </rfmt>
    <rcc rId="0" sId="2" dxf="1">
      <nc r="F740">
        <f>D740/#REF!</f>
      </nc>
      <ndxf>
        <font>
          <sz val="8"/>
        </font>
        <numFmt numFmtId="4" formatCode="#,##0.00"/>
        <alignment horizontal="center" vertical="top" readingOrder="0"/>
      </ndxf>
    </rcc>
    <rfmt sheetId="2" sqref="F741" start="0" length="0">
      <dxf>
        <font>
          <sz val="8"/>
        </font>
        <numFmt numFmtId="4" formatCode="#,##0.00"/>
        <alignment horizontal="center" vertical="top" readingOrder="0"/>
      </dxf>
    </rfmt>
    <rfmt sheetId="2" sqref="F742" start="0" length="0">
      <dxf>
        <font>
          <sz val="8"/>
        </font>
        <numFmt numFmtId="4" formatCode="#,##0.00"/>
        <alignment horizontal="center" vertical="top" readingOrder="0"/>
      </dxf>
    </rfmt>
    <rcc rId="0" sId="2" dxf="1">
      <nc r="F743">
        <f>D743/#REF!</f>
      </nc>
      <ndxf>
        <font>
          <sz val="8"/>
        </font>
        <numFmt numFmtId="4" formatCode="#,##0.00"/>
        <alignment horizontal="center" vertical="top" readingOrder="0"/>
      </ndxf>
    </rcc>
    <rfmt sheetId="2" sqref="F744" start="0" length="0">
      <dxf>
        <font>
          <sz val="8"/>
        </font>
        <numFmt numFmtId="4" formatCode="#,##0.00"/>
        <alignment horizontal="center" vertical="top" readingOrder="0"/>
      </dxf>
    </rfmt>
    <rcc rId="0" sId="2" dxf="1">
      <nc r="F745">
        <f>D745/#REF!</f>
      </nc>
      <ndxf>
        <font>
          <sz val="8"/>
        </font>
        <numFmt numFmtId="4" formatCode="#,##0.00"/>
        <alignment horizontal="center" vertical="top" readingOrder="0"/>
      </ndxf>
    </rcc>
    <rfmt sheetId="2" sqref="F746" start="0" length="0">
      <dxf>
        <font>
          <sz val="8"/>
        </font>
        <numFmt numFmtId="4" formatCode="#,##0.00"/>
        <alignment horizontal="center" vertical="top" readingOrder="0"/>
      </dxf>
    </rfmt>
    <rcc rId="0" sId="2" dxf="1">
      <nc r="F747">
        <f>D747/#REF!</f>
      </nc>
      <ndxf>
        <font>
          <sz val="8"/>
        </font>
        <numFmt numFmtId="4" formatCode="#,##0.00"/>
        <alignment horizontal="center" vertical="top" readingOrder="0"/>
      </ndxf>
    </rcc>
    <rcc rId="0" sId="2" dxf="1">
      <nc r="F748">
        <f>D748/#REF!</f>
      </nc>
      <ndxf>
        <font>
          <sz val="8"/>
        </font>
        <numFmt numFmtId="4" formatCode="#,##0.00"/>
        <alignment horizontal="center" vertical="top" readingOrder="0"/>
      </ndxf>
    </rcc>
    <rcc rId="0" sId="2" dxf="1">
      <nc r="F749">
        <f>D749/#REF!</f>
      </nc>
      <ndxf>
        <font>
          <sz val="8"/>
        </font>
        <numFmt numFmtId="4" formatCode="#,##0.00"/>
        <alignment horizontal="center" vertical="top" readingOrder="0"/>
      </ndxf>
    </rcc>
    <rcc rId="0" sId="2" dxf="1">
      <nc r="F750">
        <f>D750/#REF!</f>
      </nc>
      <ndxf>
        <font>
          <sz val="8"/>
        </font>
        <numFmt numFmtId="4" formatCode="#,##0.00"/>
        <alignment horizontal="center" vertical="top" readingOrder="0"/>
      </ndxf>
    </rcc>
    <rcc rId="0" sId="2" dxf="1">
      <nc r="F751">
        <f>D751/#REF!</f>
      </nc>
      <ndxf>
        <font>
          <sz val="8"/>
        </font>
        <numFmt numFmtId="4" formatCode="#,##0.00"/>
        <alignment horizontal="center" vertical="top" readingOrder="0"/>
      </ndxf>
    </rcc>
    <rcc rId="0" sId="2" dxf="1">
      <nc r="F752">
        <f>D752/#REF!</f>
      </nc>
      <ndxf>
        <font>
          <sz val="8"/>
        </font>
        <numFmt numFmtId="4" formatCode="#,##0.00"/>
        <alignment horizontal="center" vertical="top" readingOrder="0"/>
      </ndxf>
    </rcc>
    <rcc rId="0" sId="2" dxf="1">
      <nc r="F753">
        <f>D753/#REF!</f>
      </nc>
      <ndxf>
        <font>
          <sz val="8"/>
        </font>
        <numFmt numFmtId="4" formatCode="#,##0.00"/>
        <alignment horizontal="center" vertical="top" readingOrder="0"/>
      </ndxf>
    </rcc>
    <rcc rId="0" sId="2" dxf="1">
      <nc r="F754">
        <f>D754/#REF!</f>
      </nc>
      <ndxf>
        <font>
          <sz val="8"/>
        </font>
        <numFmt numFmtId="4" formatCode="#,##0.00"/>
        <alignment horizontal="center" vertical="top" readingOrder="0"/>
      </ndxf>
    </rcc>
    <rcc rId="0" sId="2" dxf="1">
      <nc r="F755">
        <f>D755/#REF!</f>
      </nc>
      <ndxf>
        <font>
          <sz val="8"/>
        </font>
        <numFmt numFmtId="4" formatCode="#,##0.00"/>
        <alignment horizontal="center" vertical="top" readingOrder="0"/>
      </ndxf>
    </rcc>
    <rfmt sheetId="2" sqref="F756" start="0" length="0">
      <dxf>
        <font>
          <sz val="8"/>
        </font>
        <numFmt numFmtId="4" formatCode="#,##0.00"/>
        <alignment horizontal="center" vertical="top" readingOrder="0"/>
      </dxf>
    </rfmt>
    <rcc rId="0" sId="2" dxf="1">
      <nc r="F757">
        <f>D757/#REF!</f>
      </nc>
      <ndxf>
        <font>
          <sz val="8"/>
        </font>
        <numFmt numFmtId="4" formatCode="#,##0.00"/>
        <alignment horizontal="center" vertical="top" readingOrder="0"/>
      </ndxf>
    </rcc>
    <rcc rId="0" sId="2" dxf="1">
      <nc r="F758">
        <f>D758/#REF!</f>
      </nc>
      <ndxf>
        <font>
          <sz val="8"/>
        </font>
        <numFmt numFmtId="4" formatCode="#,##0.00"/>
        <alignment horizontal="center" vertical="top" readingOrder="0"/>
      </ndxf>
    </rcc>
    <rcc rId="0" sId="2" dxf="1">
      <nc r="F759">
        <f>D759/#REF!</f>
      </nc>
      <ndxf>
        <font>
          <sz val="8"/>
        </font>
        <numFmt numFmtId="4" formatCode="#,##0.00"/>
        <alignment horizontal="center" vertical="top" readingOrder="0"/>
      </ndxf>
    </rcc>
    <rfmt sheetId="2" sqref="F760" start="0" length="0">
      <dxf>
        <font>
          <sz val="8"/>
        </font>
        <numFmt numFmtId="4" formatCode="#,##0.00"/>
        <alignment horizontal="center" vertical="top" readingOrder="0"/>
      </dxf>
    </rfmt>
    <rcc rId="0" sId="2" dxf="1">
      <nc r="F761">
        <f>D761/#REF!</f>
      </nc>
      <ndxf>
        <font>
          <sz val="8"/>
        </font>
        <numFmt numFmtId="4" formatCode="#,##0.00"/>
        <alignment horizontal="center" vertical="top" readingOrder="0"/>
      </ndxf>
    </rcc>
    <rcc rId="0" sId="2" dxf="1">
      <nc r="F762">
        <f>D762/#REF!</f>
      </nc>
      <ndxf>
        <font>
          <sz val="8"/>
        </font>
        <numFmt numFmtId="4" formatCode="#,##0.00"/>
        <alignment horizontal="center" vertical="top" readingOrder="0"/>
      </ndxf>
    </rcc>
    <rcc rId="0" sId="2" dxf="1">
      <nc r="F763">
        <f>D763/#REF!</f>
      </nc>
      <ndxf>
        <font>
          <sz val="8"/>
        </font>
        <numFmt numFmtId="4" formatCode="#,##0.00"/>
        <alignment horizontal="center" vertical="top" readingOrder="0"/>
      </ndxf>
    </rcc>
    <rcc rId="0" sId="2" dxf="1">
      <nc r="F764">
        <f>D764/#REF!</f>
      </nc>
      <ndxf>
        <font>
          <sz val="8"/>
        </font>
        <numFmt numFmtId="4" formatCode="#,##0.00"/>
        <alignment horizontal="center" vertical="top" readingOrder="0"/>
      </ndxf>
    </rcc>
    <rfmt sheetId="2" sqref="F765" start="0" length="0">
      <dxf>
        <font>
          <sz val="8"/>
        </font>
        <numFmt numFmtId="4" formatCode="#,##0.00"/>
        <alignment horizontal="center" vertical="top" readingOrder="0"/>
      </dxf>
    </rfmt>
    <rcc rId="0" sId="2" dxf="1">
      <nc r="F766">
        <f>D766/#REF!</f>
      </nc>
      <ndxf>
        <font>
          <sz val="8"/>
        </font>
        <numFmt numFmtId="4" formatCode="#,##0.00"/>
        <alignment horizontal="center" vertical="top" readingOrder="0"/>
      </ndxf>
    </rcc>
    <rfmt sheetId="2" sqref="F767" start="0" length="0">
      <dxf>
        <font>
          <sz val="8"/>
        </font>
        <numFmt numFmtId="4" formatCode="#,##0.00"/>
        <alignment horizontal="center" vertical="top" readingOrder="0"/>
      </dxf>
    </rfmt>
    <rcc rId="0" sId="2" dxf="1">
      <nc r="F768">
        <f>D768/#REF!</f>
      </nc>
      <ndxf>
        <font>
          <sz val="8"/>
        </font>
        <numFmt numFmtId="4" formatCode="#,##0.00"/>
        <alignment horizontal="center" vertical="top" readingOrder="0"/>
      </ndxf>
    </rcc>
    <rcc rId="0" sId="2" dxf="1">
      <nc r="F769">
        <f>D769/#REF!</f>
      </nc>
      <ndxf>
        <font>
          <sz val="8"/>
        </font>
        <numFmt numFmtId="4" formatCode="#,##0.00"/>
        <alignment horizontal="center" vertical="top" readingOrder="0"/>
      </ndxf>
    </rcc>
    <rcc rId="0" sId="2" dxf="1">
      <nc r="F770">
        <f>D770/#REF!</f>
      </nc>
      <ndxf>
        <font>
          <sz val="8"/>
        </font>
        <numFmt numFmtId="4" formatCode="#,##0.00"/>
        <alignment horizontal="center" vertical="top" readingOrder="0"/>
      </ndxf>
    </rcc>
    <rcc rId="0" sId="2" dxf="1">
      <nc r="F771">
        <f>D771/#REF!</f>
      </nc>
      <ndxf>
        <font>
          <sz val="8"/>
        </font>
        <numFmt numFmtId="4" formatCode="#,##0.00"/>
        <alignment horizontal="center" vertical="top" readingOrder="0"/>
      </ndxf>
    </rcc>
    <rcc rId="0" sId="2" dxf="1">
      <nc r="F772">
        <f>D772/#REF!</f>
      </nc>
      <ndxf>
        <font>
          <sz val="8"/>
        </font>
        <numFmt numFmtId="4" formatCode="#,##0.00"/>
        <alignment horizontal="center" vertical="top" readingOrder="0"/>
      </ndxf>
    </rcc>
    <rcc rId="0" sId="2" dxf="1">
      <nc r="F773">
        <f>D773/#REF!</f>
      </nc>
      <ndxf>
        <font>
          <sz val="8"/>
        </font>
        <numFmt numFmtId="4" formatCode="#,##0.00"/>
        <alignment horizontal="center" vertical="top" readingOrder="0"/>
      </ndxf>
    </rcc>
    <rcc rId="0" sId="2" dxf="1">
      <nc r="F774">
        <f>D774/#REF!</f>
      </nc>
      <ndxf>
        <font>
          <sz val="8"/>
        </font>
        <numFmt numFmtId="4" formatCode="#,##0.00"/>
        <alignment horizontal="center" vertical="top" readingOrder="0"/>
      </ndxf>
    </rcc>
    <rcc rId="0" sId="2" dxf="1">
      <nc r="F775">
        <f>D775/#REF!</f>
      </nc>
      <ndxf>
        <font>
          <sz val="8"/>
        </font>
        <numFmt numFmtId="4" formatCode="#,##0.00"/>
        <alignment horizontal="center" vertical="top" readingOrder="0"/>
      </ndxf>
    </rcc>
    <rfmt sheetId="2" sqref="F776" start="0" length="0">
      <dxf>
        <font>
          <sz val="8"/>
        </font>
        <numFmt numFmtId="4" formatCode="#,##0.00"/>
        <alignment horizontal="center" vertical="top" readingOrder="0"/>
      </dxf>
    </rfmt>
    <rfmt sheetId="2" sqref="F777" start="0" length="0">
      <dxf>
        <font>
          <sz val="8"/>
        </font>
        <numFmt numFmtId="4" formatCode="#,##0.00"/>
        <alignment horizontal="center" vertical="top" readingOrder="0"/>
      </dxf>
    </rfmt>
    <rfmt sheetId="2" sqref="F778" start="0" length="0">
      <dxf>
        <font>
          <sz val="8"/>
        </font>
        <numFmt numFmtId="4" formatCode="#,##0.00"/>
        <alignment horizontal="center" vertical="top" readingOrder="0"/>
      </dxf>
    </rfmt>
    <rfmt sheetId="2" sqref="F779" start="0" length="0">
      <dxf>
        <font>
          <sz val="8"/>
        </font>
        <numFmt numFmtId="4" formatCode="#,##0.00"/>
        <alignment horizontal="center" vertical="top" readingOrder="0"/>
      </dxf>
    </rfmt>
    <rcc rId="0" sId="2" dxf="1">
      <nc r="F780">
        <f>D780/#REF!</f>
      </nc>
      <ndxf>
        <font>
          <sz val="8"/>
        </font>
        <numFmt numFmtId="4" formatCode="#,##0.00"/>
        <alignment horizontal="center" vertical="top" readingOrder="0"/>
      </ndxf>
    </rcc>
    <rcc rId="0" sId="2" dxf="1">
      <nc r="F781">
        <f>D781/#REF!</f>
      </nc>
      <ndxf>
        <font>
          <sz val="8"/>
        </font>
        <numFmt numFmtId="4" formatCode="#,##0.00"/>
        <alignment horizontal="center" vertical="top" readingOrder="0"/>
      </ndxf>
    </rcc>
    <rcc rId="0" sId="2" dxf="1">
      <nc r="F782">
        <f>D782/#REF!</f>
      </nc>
      <ndxf>
        <font>
          <sz val="8"/>
        </font>
        <numFmt numFmtId="4" formatCode="#,##0.00"/>
        <alignment horizontal="center" vertical="top" readingOrder="0"/>
      </ndxf>
    </rcc>
    <rcc rId="0" sId="2" dxf="1">
      <nc r="F783">
        <f>D783/#REF!</f>
      </nc>
      <ndxf>
        <font>
          <sz val="8"/>
        </font>
        <numFmt numFmtId="4" formatCode="#,##0.00"/>
        <alignment horizontal="center" vertical="top" readingOrder="0"/>
      </ndxf>
    </rcc>
    <rcc rId="0" sId="2" dxf="1">
      <nc r="F784">
        <f>D784/#REF!</f>
      </nc>
      <ndxf>
        <font>
          <sz val="8"/>
        </font>
        <numFmt numFmtId="4" formatCode="#,##0.00"/>
        <alignment horizontal="center" vertical="top" readingOrder="0"/>
      </ndxf>
    </rcc>
    <rcc rId="0" sId="2" dxf="1">
      <nc r="F785">
        <f>D785/#REF!</f>
      </nc>
      <ndxf>
        <font>
          <sz val="8"/>
        </font>
        <numFmt numFmtId="4" formatCode="#,##0.00"/>
        <alignment horizontal="center" vertical="top" readingOrder="0"/>
      </ndxf>
    </rcc>
    <rcc rId="0" sId="2" dxf="1">
      <nc r="F786">
        <f>D786/#REF!</f>
      </nc>
      <ndxf>
        <font>
          <sz val="8"/>
        </font>
        <numFmt numFmtId="4" formatCode="#,##0.00"/>
        <alignment horizontal="center" vertical="top" readingOrder="0"/>
      </ndxf>
    </rcc>
    <rcc rId="0" sId="2" dxf="1">
      <nc r="F787">
        <f>D787/#REF!</f>
      </nc>
      <ndxf>
        <font>
          <sz val="8"/>
        </font>
        <numFmt numFmtId="4" formatCode="#,##0.00"/>
        <alignment horizontal="center" vertical="top" readingOrder="0"/>
      </ndxf>
    </rcc>
    <rcc rId="0" sId="2" dxf="1">
      <nc r="F788">
        <f>D788/#REF!</f>
      </nc>
      <ndxf>
        <font>
          <sz val="8"/>
        </font>
        <numFmt numFmtId="4" formatCode="#,##0.00"/>
        <alignment horizontal="center" vertical="top" readingOrder="0"/>
      </ndxf>
    </rcc>
    <rcc rId="0" sId="2" dxf="1">
      <nc r="F789">
        <f>D789/#REF!</f>
      </nc>
      <ndxf>
        <font>
          <sz val="8"/>
        </font>
        <numFmt numFmtId="4" formatCode="#,##0.00"/>
        <alignment horizontal="center" vertical="top" readingOrder="0"/>
      </ndxf>
    </rcc>
    <rcc rId="0" sId="2" dxf="1">
      <nc r="F790">
        <f>D790/#REF!</f>
      </nc>
      <ndxf>
        <font>
          <sz val="8"/>
        </font>
        <numFmt numFmtId="4" formatCode="#,##0.00"/>
        <alignment horizontal="center" vertical="top" readingOrder="0"/>
      </ndxf>
    </rcc>
    <rcc rId="0" sId="2" dxf="1">
      <nc r="F791">
        <f>D791/#REF!</f>
      </nc>
      <ndxf>
        <font>
          <sz val="8"/>
        </font>
        <numFmt numFmtId="4" formatCode="#,##0.00"/>
        <alignment horizontal="center" vertical="top" readingOrder="0"/>
      </ndxf>
    </rcc>
    <rcc rId="0" sId="2" dxf="1">
      <nc r="F792">
        <f>D792/#REF!</f>
      </nc>
      <ndxf>
        <font>
          <sz val="8"/>
        </font>
        <numFmt numFmtId="4" formatCode="#,##0.00"/>
        <alignment horizontal="center" vertical="top" readingOrder="0"/>
      </ndxf>
    </rcc>
    <rfmt sheetId="2" sqref="F793" start="0" length="0">
      <dxf>
        <font>
          <sz val="8"/>
        </font>
        <numFmt numFmtId="4" formatCode="#,##0.00"/>
        <alignment horizontal="center" vertical="top" readingOrder="0"/>
      </dxf>
    </rfmt>
    <rcc rId="0" sId="2" dxf="1">
      <nc r="F794">
        <f>D794/#REF!</f>
      </nc>
      <ndxf>
        <font>
          <sz val="8"/>
        </font>
        <numFmt numFmtId="4" formatCode="#,##0.00"/>
        <alignment horizontal="center" vertical="top" readingOrder="0"/>
      </ndxf>
    </rcc>
    <rfmt sheetId="2" sqref="F795" start="0" length="0">
      <dxf>
        <font>
          <sz val="8"/>
        </font>
        <numFmt numFmtId="4" formatCode="#,##0.00"/>
        <alignment horizontal="center" vertical="top" readingOrder="0"/>
      </dxf>
    </rfmt>
    <rcc rId="0" sId="2" dxf="1">
      <nc r="F796">
        <f>D796/#REF!</f>
      </nc>
      <ndxf>
        <font>
          <sz val="8"/>
        </font>
        <numFmt numFmtId="4" formatCode="#,##0.00"/>
        <alignment horizontal="center" vertical="top" readingOrder="0"/>
      </ndxf>
    </rcc>
    <rfmt sheetId="2" sqref="F797" start="0" length="0">
      <dxf>
        <font>
          <sz val="8"/>
        </font>
        <numFmt numFmtId="4" formatCode="#,##0.00"/>
        <alignment horizontal="center" vertical="top" readingOrder="0"/>
      </dxf>
    </rfmt>
    <rfmt sheetId="2" sqref="F798" start="0" length="0">
      <dxf>
        <font>
          <sz val="8"/>
        </font>
        <numFmt numFmtId="4" formatCode="#,##0.00"/>
        <alignment horizontal="center" vertical="top" readingOrder="0"/>
      </dxf>
    </rfmt>
    <rfmt sheetId="2" sqref="F799" start="0" length="0">
      <dxf>
        <font>
          <sz val="8"/>
        </font>
        <numFmt numFmtId="4" formatCode="#,##0.00"/>
        <alignment horizontal="center" vertical="top" readingOrder="0"/>
      </dxf>
    </rfmt>
    <rcc rId="0" sId="2" dxf="1">
      <nc r="F800">
        <f>D800/#REF!</f>
      </nc>
      <ndxf>
        <font>
          <sz val="8"/>
        </font>
        <numFmt numFmtId="4" formatCode="#,##0.00"/>
        <alignment horizontal="center" vertical="top" readingOrder="0"/>
      </ndxf>
    </rcc>
    <rcc rId="0" sId="2" dxf="1">
      <nc r="F801">
        <f>D801/#REF!</f>
      </nc>
      <ndxf>
        <font>
          <sz val="8"/>
        </font>
        <numFmt numFmtId="4" formatCode="#,##0.00"/>
        <alignment horizontal="center" vertical="top" readingOrder="0"/>
      </ndxf>
    </rcc>
    <rcc rId="0" sId="2" dxf="1">
      <nc r="F802">
        <f>D802/#REF!</f>
      </nc>
      <ndxf>
        <font>
          <sz val="8"/>
        </font>
        <numFmt numFmtId="4" formatCode="#,##0.00"/>
        <alignment horizontal="center" vertical="top" readingOrder="0"/>
      </ndxf>
    </rcc>
    <rcc rId="0" sId="2" dxf="1">
      <nc r="F803">
        <f>D803/#REF!</f>
      </nc>
      <ndxf>
        <font>
          <sz val="8"/>
        </font>
        <numFmt numFmtId="4" formatCode="#,##0.00"/>
        <alignment horizontal="center" vertical="top" readingOrder="0"/>
      </ndxf>
    </rcc>
    <rcc rId="0" sId="2" dxf="1">
      <nc r="F804">
        <f>D804/#REF!</f>
      </nc>
      <ndxf>
        <font>
          <sz val="8"/>
        </font>
        <numFmt numFmtId="4" formatCode="#,##0.00"/>
        <alignment horizontal="center" vertical="top" readingOrder="0"/>
      </ndxf>
    </rcc>
    <rcc rId="0" sId="2" dxf="1">
      <nc r="F805">
        <f>D805/#REF!</f>
      </nc>
      <ndxf>
        <font>
          <sz val="8"/>
        </font>
        <numFmt numFmtId="4" formatCode="#,##0.00"/>
        <alignment horizontal="center" vertical="top" readingOrder="0"/>
      </ndxf>
    </rcc>
    <rcc rId="0" sId="2" dxf="1">
      <nc r="F806">
        <f>D806/#REF!</f>
      </nc>
      <ndxf>
        <font>
          <sz val="8"/>
        </font>
        <numFmt numFmtId="4" formatCode="#,##0.00"/>
        <alignment horizontal="center" vertical="top" readingOrder="0"/>
      </ndxf>
    </rcc>
    <rcc rId="0" sId="2" dxf="1">
      <nc r="F807">
        <f>D807/#REF!</f>
      </nc>
      <ndxf>
        <font>
          <sz val="8"/>
        </font>
        <numFmt numFmtId="4" formatCode="#,##0.00"/>
        <alignment horizontal="center" vertical="top" readingOrder="0"/>
      </ndxf>
    </rcc>
    <rcc rId="0" sId="2" dxf="1">
      <nc r="F808">
        <f>D808/#REF!</f>
      </nc>
      <ndxf>
        <font>
          <sz val="8"/>
        </font>
        <numFmt numFmtId="4" formatCode="#,##0.00"/>
        <alignment horizontal="center" vertical="top" readingOrder="0"/>
      </ndxf>
    </rcc>
    <rcc rId="0" sId="2" dxf="1">
      <nc r="F809">
        <f>D809/#REF!</f>
      </nc>
      <ndxf>
        <font>
          <sz val="8"/>
        </font>
        <numFmt numFmtId="4" formatCode="#,##0.00"/>
        <alignment horizontal="center" vertical="top" readingOrder="0"/>
      </ndxf>
    </rcc>
    <rcc rId="0" sId="2" dxf="1">
      <nc r="F810">
        <f>D810/#REF!</f>
      </nc>
      <ndxf>
        <font>
          <sz val="8"/>
        </font>
        <numFmt numFmtId="4" formatCode="#,##0.00"/>
        <alignment horizontal="center" vertical="top" readingOrder="0"/>
      </ndxf>
    </rcc>
    <rcc rId="0" sId="2" dxf="1">
      <nc r="F811">
        <f>D811/#REF!</f>
      </nc>
      <ndxf>
        <font>
          <sz val="8"/>
        </font>
        <numFmt numFmtId="4" formatCode="#,##0.00"/>
        <alignment horizontal="center" vertical="top" readingOrder="0"/>
      </ndxf>
    </rcc>
    <rcc rId="0" sId="2" dxf="1">
      <nc r="F812">
        <f>D812/#REF!</f>
      </nc>
      <ndxf>
        <font>
          <sz val="8"/>
        </font>
        <numFmt numFmtId="4" formatCode="#,##0.00"/>
        <alignment horizontal="center" vertical="top" readingOrder="0"/>
      </ndxf>
    </rcc>
    <rcc rId="0" sId="2" dxf="1">
      <nc r="F813">
        <f>D813/#REF!</f>
      </nc>
      <ndxf>
        <font>
          <sz val="8"/>
        </font>
        <numFmt numFmtId="4" formatCode="#,##0.00"/>
        <alignment horizontal="center" vertical="top" readingOrder="0"/>
      </ndxf>
    </rcc>
    <rcc rId="0" sId="2" dxf="1">
      <nc r="F814">
        <f>D814/#REF!</f>
      </nc>
      <ndxf>
        <font>
          <sz val="8"/>
        </font>
        <numFmt numFmtId="4" formatCode="#,##0.00"/>
        <alignment horizontal="center" vertical="top" readingOrder="0"/>
      </ndxf>
    </rcc>
    <rcc rId="0" sId="2" dxf="1">
      <nc r="F815">
        <f>D815/#REF!</f>
      </nc>
      <ndxf>
        <font>
          <sz val="8"/>
        </font>
        <numFmt numFmtId="4" formatCode="#,##0.00"/>
        <alignment horizontal="center" vertical="top" readingOrder="0"/>
      </ndxf>
    </rcc>
    <rcc rId="0" sId="2" dxf="1">
      <nc r="F816">
        <f>D816/#REF!</f>
      </nc>
      <ndxf>
        <font>
          <sz val="8"/>
        </font>
        <numFmt numFmtId="4" formatCode="#,##0.00"/>
        <alignment horizontal="center" vertical="top" readingOrder="0"/>
      </ndxf>
    </rcc>
    <rcc rId="0" sId="2" dxf="1">
      <nc r="F817">
        <f>D817/#REF!</f>
      </nc>
      <ndxf>
        <font>
          <sz val="8"/>
        </font>
        <numFmt numFmtId="4" formatCode="#,##0.00"/>
        <alignment horizontal="center" vertical="top" readingOrder="0"/>
      </ndxf>
    </rcc>
    <rcc rId="0" sId="2" dxf="1">
      <nc r="F818">
        <f>D818/#REF!</f>
      </nc>
      <ndxf>
        <font>
          <sz val="8"/>
        </font>
        <numFmt numFmtId="4" formatCode="#,##0.00"/>
        <alignment horizontal="center" vertical="top" readingOrder="0"/>
      </ndxf>
    </rcc>
    <rfmt sheetId="2" sqref="F819" start="0" length="0">
      <dxf>
        <font>
          <sz val="8"/>
        </font>
        <numFmt numFmtId="4" formatCode="#,##0.00"/>
        <alignment horizontal="center" vertical="top" readingOrder="0"/>
      </dxf>
    </rfmt>
    <rcc rId="0" sId="2" dxf="1">
      <nc r="F820">
        <f>D820/#REF!</f>
      </nc>
      <ndxf>
        <font>
          <sz val="8"/>
        </font>
        <numFmt numFmtId="4" formatCode="#,##0.00"/>
        <alignment horizontal="center" vertical="top" readingOrder="0"/>
      </ndxf>
    </rcc>
    <rcc rId="0" sId="2" dxf="1">
      <nc r="F821">
        <f>D821/#REF!</f>
      </nc>
      <ndxf>
        <font>
          <sz val="8"/>
        </font>
        <numFmt numFmtId="4" formatCode="#,##0.00"/>
        <alignment horizontal="center" vertical="top" readingOrder="0"/>
      </ndxf>
    </rcc>
    <rcc rId="0" sId="2" dxf="1">
      <nc r="F822">
        <f>D822/#REF!</f>
      </nc>
      <ndxf>
        <font>
          <sz val="8"/>
        </font>
        <numFmt numFmtId="4" formatCode="#,##0.00"/>
        <alignment horizontal="center" vertical="top" readingOrder="0"/>
      </ndxf>
    </rcc>
    <rcc rId="0" sId="2" dxf="1">
      <nc r="F823">
        <f>D823/#REF!</f>
      </nc>
      <ndxf>
        <font>
          <sz val="8"/>
        </font>
        <numFmt numFmtId="4" formatCode="#,##0.00"/>
        <alignment horizontal="center" vertical="top" readingOrder="0"/>
      </ndxf>
    </rcc>
    <rcc rId="0" sId="2" dxf="1">
      <nc r="F824">
        <f>D824/#REF!</f>
      </nc>
      <ndxf>
        <font>
          <sz val="8"/>
        </font>
        <numFmt numFmtId="4" formatCode="#,##0.00"/>
        <alignment horizontal="center" vertical="top" readingOrder="0"/>
      </ndxf>
    </rcc>
    <rcc rId="0" sId="2" dxf="1">
      <nc r="F825">
        <f>D825/#REF!</f>
      </nc>
      <ndxf>
        <font>
          <sz val="8"/>
        </font>
        <numFmt numFmtId="4" formatCode="#,##0.00"/>
        <alignment horizontal="center" vertical="top" readingOrder="0"/>
      </ndxf>
    </rcc>
    <rcc rId="0" sId="2" dxf="1">
      <nc r="F826">
        <f>D826/#REF!</f>
      </nc>
      <ndxf>
        <font>
          <sz val="8"/>
        </font>
        <numFmt numFmtId="4" formatCode="#,##0.00"/>
        <alignment horizontal="center" vertical="top" readingOrder="0"/>
      </ndxf>
    </rcc>
    <rcc rId="0" sId="2" dxf="1">
      <nc r="F827">
        <f>D827/#REF!</f>
      </nc>
      <ndxf>
        <font>
          <sz val="8"/>
        </font>
        <numFmt numFmtId="4" formatCode="#,##0.00"/>
        <alignment horizontal="center" vertical="top" readingOrder="0"/>
      </ndxf>
    </rcc>
    <rcc rId="0" sId="2" dxf="1">
      <nc r="F828">
        <f>D828/#REF!</f>
      </nc>
      <ndxf>
        <font>
          <sz val="8"/>
        </font>
        <numFmt numFmtId="4" formatCode="#,##0.00"/>
        <alignment horizontal="center" vertical="top" readingOrder="0"/>
      </ndxf>
    </rcc>
    <rcc rId="0" sId="2" dxf="1">
      <nc r="F829">
        <f>D829/#REF!</f>
      </nc>
      <ndxf>
        <font>
          <sz val="8"/>
        </font>
        <numFmt numFmtId="4" formatCode="#,##0.00"/>
        <alignment horizontal="center" vertical="top" readingOrder="0"/>
      </ndxf>
    </rcc>
    <rcc rId="0" sId="2" dxf="1">
      <nc r="F830">
        <f>D830/#REF!</f>
      </nc>
      <ndxf>
        <font>
          <sz val="8"/>
        </font>
        <numFmt numFmtId="4" formatCode="#,##0.00"/>
        <alignment horizontal="center" vertical="top" readingOrder="0"/>
      </ndxf>
    </rcc>
    <rcc rId="0" sId="2" dxf="1">
      <nc r="F831">
        <f>D831/#REF!</f>
      </nc>
      <ndxf>
        <font>
          <sz val="8"/>
        </font>
        <numFmt numFmtId="4" formatCode="#,##0.00"/>
        <alignment horizontal="center" vertical="top" readingOrder="0"/>
      </ndxf>
    </rcc>
    <rcc rId="0" sId="2" dxf="1">
      <nc r="F832">
        <f>D832/#REF!</f>
      </nc>
      <ndxf>
        <font>
          <sz val="8"/>
        </font>
        <numFmt numFmtId="4" formatCode="#,##0.00"/>
        <alignment horizontal="center" vertical="top" readingOrder="0"/>
      </ndxf>
    </rcc>
    <rfmt sheetId="2" sqref="F833" start="0" length="0">
      <dxf>
        <font>
          <sz val="8"/>
        </font>
        <numFmt numFmtId="4" formatCode="#,##0.00"/>
        <alignment horizontal="center" vertical="top" readingOrder="0"/>
      </dxf>
    </rfmt>
    <rcc rId="0" sId="2" dxf="1">
      <nc r="F834">
        <f>D834/#REF!</f>
      </nc>
      <ndxf>
        <font>
          <sz val="8"/>
        </font>
        <numFmt numFmtId="4" formatCode="#,##0.00"/>
        <alignment horizontal="center" vertical="top" readingOrder="0"/>
      </ndxf>
    </rcc>
    <rfmt sheetId="2" sqref="F835" start="0" length="0">
      <dxf>
        <font>
          <sz val="8"/>
        </font>
        <numFmt numFmtId="4" formatCode="#,##0.00"/>
        <alignment horizontal="center" vertical="top" readingOrder="0"/>
      </dxf>
    </rfmt>
    <rcc rId="0" sId="2" dxf="1">
      <nc r="F836">
        <f>D836/#REF!</f>
      </nc>
      <ndxf>
        <font>
          <sz val="8"/>
        </font>
        <numFmt numFmtId="4" formatCode="#,##0.00"/>
        <alignment horizontal="center" vertical="top" readingOrder="0"/>
      </ndxf>
    </rcc>
    <rcc rId="0" sId="2" dxf="1">
      <nc r="F837">
        <f>D837/#REF!</f>
      </nc>
      <ndxf>
        <font>
          <sz val="8"/>
        </font>
        <numFmt numFmtId="4" formatCode="#,##0.00"/>
        <alignment horizontal="center" vertical="top" readingOrder="0"/>
      </ndxf>
    </rcc>
    <rcc rId="0" sId="2" dxf="1">
      <nc r="F838">
        <f>D838/#REF!</f>
      </nc>
      <ndxf>
        <font>
          <sz val="8"/>
        </font>
        <numFmt numFmtId="4" formatCode="#,##0.00"/>
        <alignment horizontal="center" vertical="top" readingOrder="0"/>
      </ndxf>
    </rcc>
    <rfmt sheetId="2" sqref="F839" start="0" length="0">
      <dxf>
        <font>
          <sz val="8"/>
        </font>
        <numFmt numFmtId="4" formatCode="#,##0.00"/>
        <alignment horizontal="center" vertical="top" readingOrder="0"/>
      </dxf>
    </rfmt>
    <rcc rId="0" sId="2" dxf="1">
      <nc r="F840">
        <f>D840/#REF!</f>
      </nc>
      <ndxf>
        <font>
          <sz val="8"/>
        </font>
        <numFmt numFmtId="4" formatCode="#,##0.00"/>
        <alignment horizontal="center" vertical="top" readingOrder="0"/>
      </ndxf>
    </rcc>
    <rfmt sheetId="2" sqref="F841" start="0" length="0">
      <dxf>
        <font>
          <sz val="8"/>
        </font>
        <numFmt numFmtId="4" formatCode="#,##0.00"/>
        <alignment horizontal="center" vertical="top" readingOrder="0"/>
      </dxf>
    </rfmt>
    <rcc rId="0" sId="2" dxf="1">
      <nc r="F842">
        <f>D842/#REF!</f>
      </nc>
      <ndxf>
        <font>
          <sz val="8"/>
        </font>
        <numFmt numFmtId="4" formatCode="#,##0.00"/>
        <alignment horizontal="center" vertical="top" readingOrder="0"/>
      </ndxf>
    </rcc>
    <rfmt sheetId="2" sqref="F843" start="0" length="0">
      <dxf>
        <font>
          <sz val="8"/>
        </font>
        <numFmt numFmtId="4" formatCode="#,##0.00"/>
        <alignment horizontal="center" vertical="top" readingOrder="0"/>
      </dxf>
    </rfmt>
    <rcc rId="0" sId="2" dxf="1">
      <nc r="F844">
        <f>D844/#REF!</f>
      </nc>
      <ndxf>
        <font>
          <sz val="8"/>
        </font>
        <numFmt numFmtId="4" formatCode="#,##0.00"/>
        <alignment horizontal="center" vertical="top" readingOrder="0"/>
      </ndxf>
    </rcc>
    <rfmt sheetId="2" sqref="F845" start="0" length="0">
      <dxf>
        <font>
          <sz val="8"/>
        </font>
        <numFmt numFmtId="4" formatCode="#,##0.00"/>
        <alignment horizontal="center" vertical="top" readingOrder="0"/>
      </dxf>
    </rfmt>
    <rcc rId="0" sId="2" dxf="1">
      <nc r="F846">
        <f>D846/#REF!</f>
      </nc>
      <ndxf>
        <font>
          <sz val="8"/>
        </font>
        <numFmt numFmtId="4" formatCode="#,##0.00"/>
        <alignment horizontal="center" vertical="top" readingOrder="0"/>
      </ndxf>
    </rcc>
    <rfmt sheetId="2" sqref="F847" start="0" length="0">
      <dxf>
        <font>
          <sz val="8"/>
        </font>
        <numFmt numFmtId="4" formatCode="#,##0.00"/>
        <alignment horizontal="center" vertical="top" readingOrder="0"/>
      </dxf>
    </rfmt>
    <rcc rId="0" sId="2" dxf="1">
      <nc r="F848">
        <f>D848/#REF!</f>
      </nc>
      <ndxf>
        <font>
          <sz val="8"/>
        </font>
        <numFmt numFmtId="4" formatCode="#,##0.00"/>
        <alignment horizontal="center" vertical="top" readingOrder="0"/>
      </ndxf>
    </rcc>
    <rfmt sheetId="2" sqref="F849" start="0" length="0">
      <dxf>
        <font>
          <sz val="8"/>
        </font>
        <numFmt numFmtId="4" formatCode="#,##0.00"/>
        <alignment horizontal="center" vertical="top" readingOrder="0"/>
      </dxf>
    </rfmt>
    <rcc rId="0" sId="2" dxf="1">
      <nc r="F850">
        <f>D850/#REF!</f>
      </nc>
      <ndxf>
        <font>
          <sz val="8"/>
        </font>
        <numFmt numFmtId="4" formatCode="#,##0.00"/>
        <alignment horizontal="center" vertical="top" readingOrder="0"/>
      </ndxf>
    </rcc>
    <rfmt sheetId="2" sqref="F851" start="0" length="0">
      <dxf>
        <font>
          <sz val="8"/>
        </font>
        <numFmt numFmtId="4" formatCode="#,##0.00"/>
        <alignment horizontal="center" vertical="top" readingOrder="0"/>
      </dxf>
    </rfmt>
    <rcc rId="0" sId="2" dxf="1">
      <nc r="F852">
        <f>D852/#REF!</f>
      </nc>
      <ndxf>
        <font>
          <sz val="8"/>
        </font>
        <numFmt numFmtId="4" formatCode="#,##0.00"/>
        <alignment horizontal="center" vertical="top" readingOrder="0"/>
      </ndxf>
    </rcc>
    <rfmt sheetId="2" sqref="F853" start="0" length="0">
      <dxf>
        <font>
          <sz val="8"/>
        </font>
        <numFmt numFmtId="4" formatCode="#,##0.00"/>
        <alignment horizontal="center" vertical="top" readingOrder="0"/>
      </dxf>
    </rfmt>
    <rcc rId="0" sId="2" dxf="1">
      <nc r="F854">
        <f>D854/#REF!</f>
      </nc>
      <ndxf>
        <font>
          <sz val="8"/>
        </font>
        <numFmt numFmtId="4" formatCode="#,##0.00"/>
        <alignment horizontal="center" vertical="top" readingOrder="0"/>
      </ndxf>
    </rcc>
    <rfmt sheetId="2" sqref="F855" start="0" length="0">
      <dxf>
        <font>
          <sz val="8"/>
        </font>
        <numFmt numFmtId="4" formatCode="#,##0.00"/>
        <alignment horizontal="center" vertical="top" readingOrder="0"/>
      </dxf>
    </rfmt>
    <rcc rId="0" sId="2" dxf="1">
      <nc r="F856">
        <f>D856/#REF!</f>
      </nc>
      <ndxf>
        <font>
          <sz val="8"/>
        </font>
        <numFmt numFmtId="4" formatCode="#,##0.00"/>
        <alignment horizontal="center" vertical="top" readingOrder="0"/>
      </ndxf>
    </rcc>
    <rfmt sheetId="2" sqref="F857" start="0" length="0">
      <dxf>
        <font>
          <sz val="8"/>
        </font>
        <numFmt numFmtId="4" formatCode="#,##0.00"/>
        <alignment horizontal="center" vertical="top" readingOrder="0"/>
      </dxf>
    </rfmt>
    <rcc rId="0" sId="2" dxf="1">
      <nc r="F858">
        <f>D858/#REF!</f>
      </nc>
      <ndxf>
        <font>
          <sz val="8"/>
        </font>
        <numFmt numFmtId="4" formatCode="#,##0.00"/>
        <alignment horizontal="center" vertical="top" readingOrder="0"/>
      </ndxf>
    </rcc>
    <rfmt sheetId="2" sqref="F859" start="0" length="0">
      <dxf>
        <font>
          <sz val="8"/>
        </font>
        <numFmt numFmtId="4" formatCode="#,##0.00"/>
        <alignment horizontal="center" vertical="top" readingOrder="0"/>
      </dxf>
    </rfmt>
    <rcc rId="0" sId="2" dxf="1">
      <nc r="F860">
        <f>D860/#REF!</f>
      </nc>
      <ndxf>
        <font>
          <sz val="8"/>
        </font>
        <numFmt numFmtId="4" formatCode="#,##0.00"/>
        <alignment horizontal="center" vertical="top" readingOrder="0"/>
      </ndxf>
    </rcc>
    <rfmt sheetId="2" sqref="F861" start="0" length="0">
      <dxf>
        <font>
          <sz val="8"/>
        </font>
        <numFmt numFmtId="4" formatCode="#,##0.00"/>
        <alignment horizontal="center" vertical="top" readingOrder="0"/>
      </dxf>
    </rfmt>
    <rcc rId="0" sId="2" dxf="1">
      <nc r="F862">
        <f>D862/#REF!</f>
      </nc>
      <ndxf>
        <font>
          <sz val="8"/>
        </font>
        <numFmt numFmtId="4" formatCode="#,##0.00"/>
        <alignment horizontal="center" vertical="top" readingOrder="0"/>
      </ndxf>
    </rcc>
    <rfmt sheetId="2" sqref="F863" start="0" length="0">
      <dxf>
        <font>
          <sz val="8"/>
        </font>
        <numFmt numFmtId="4" formatCode="#,##0.00"/>
        <alignment horizontal="center" vertical="top" readingOrder="0"/>
      </dxf>
    </rfmt>
    <rcc rId="0" sId="2" dxf="1">
      <nc r="F864">
        <f>D864/#REF!</f>
      </nc>
      <ndxf>
        <font>
          <sz val="8"/>
        </font>
        <numFmt numFmtId="4" formatCode="#,##0.00"/>
        <alignment horizontal="center" vertical="top" readingOrder="0"/>
      </ndxf>
    </rcc>
    <rfmt sheetId="2" sqref="F865" start="0" length="0">
      <dxf>
        <font>
          <sz val="8"/>
        </font>
        <numFmt numFmtId="4" formatCode="#,##0.00"/>
        <alignment horizontal="center" vertical="top" readingOrder="0"/>
      </dxf>
    </rfmt>
    <rcc rId="0" sId="2" dxf="1">
      <nc r="F866">
        <f>D866/#REF!</f>
      </nc>
      <ndxf>
        <font>
          <sz val="8"/>
        </font>
        <numFmt numFmtId="4" formatCode="#,##0.00"/>
        <alignment horizontal="center" vertical="top" readingOrder="0"/>
      </ndxf>
    </rcc>
    <rfmt sheetId="2" sqref="F867" start="0" length="0">
      <dxf>
        <font>
          <sz val="8"/>
        </font>
        <numFmt numFmtId="4" formatCode="#,##0.00"/>
        <alignment horizontal="center" vertical="top" readingOrder="0"/>
      </dxf>
    </rfmt>
    <rcc rId="0" sId="2" dxf="1">
      <nc r="F868">
        <f>D868/#REF!</f>
      </nc>
      <ndxf>
        <font>
          <sz val="8"/>
        </font>
        <numFmt numFmtId="4" formatCode="#,##0.00"/>
        <alignment horizontal="center" vertical="top" readingOrder="0"/>
      </ndxf>
    </rcc>
    <rfmt sheetId="2" sqref="F869" start="0" length="0">
      <dxf>
        <font>
          <sz val="8"/>
        </font>
        <numFmt numFmtId="4" formatCode="#,##0.00"/>
        <alignment horizontal="center" vertical="top" readingOrder="0"/>
      </dxf>
    </rfmt>
    <rcc rId="0" sId="2" dxf="1">
      <nc r="F870">
        <f>D870/#REF!</f>
      </nc>
      <ndxf>
        <font>
          <sz val="8"/>
        </font>
        <numFmt numFmtId="4" formatCode="#,##0.00"/>
        <alignment horizontal="center" vertical="top" readingOrder="0"/>
      </ndxf>
    </rcc>
    <rfmt sheetId="2" sqref="F871" start="0" length="0">
      <dxf>
        <font>
          <sz val="8"/>
        </font>
        <numFmt numFmtId="4" formatCode="#,##0.00"/>
        <alignment horizontal="center" vertical="top" readingOrder="0"/>
      </dxf>
    </rfmt>
    <rcc rId="0" sId="2" dxf="1">
      <nc r="F872">
        <f>D872/#REF!</f>
      </nc>
      <ndxf>
        <font>
          <sz val="8"/>
        </font>
        <numFmt numFmtId="4" formatCode="#,##0.00"/>
        <alignment horizontal="center" vertical="top" readingOrder="0"/>
      </ndxf>
    </rcc>
    <rcc rId="0" sId="2" dxf="1">
      <nc r="F873">
        <f>D873/#REF!</f>
      </nc>
      <ndxf>
        <font>
          <sz val="8"/>
        </font>
        <numFmt numFmtId="4" formatCode="#,##0.00"/>
        <alignment horizontal="center" vertical="top" readingOrder="0"/>
      </ndxf>
    </rcc>
    <rcc rId="0" sId="2" dxf="1">
      <nc r="F874">
        <f>D874/#REF!</f>
      </nc>
      <ndxf>
        <font>
          <sz val="8"/>
        </font>
        <numFmt numFmtId="4" formatCode="#,##0.00"/>
        <alignment horizontal="center" vertical="top" readingOrder="0"/>
      </ndxf>
    </rcc>
    <rcc rId="0" sId="2" dxf="1">
      <nc r="F875">
        <f>D875/#REF!</f>
      </nc>
      <ndxf>
        <font>
          <sz val="8"/>
        </font>
        <numFmt numFmtId="4" formatCode="#,##0.00"/>
        <alignment horizontal="center" vertical="top" readingOrder="0"/>
      </ndxf>
    </rcc>
    <rfmt sheetId="2" sqref="F876" start="0" length="0">
      <dxf>
        <font>
          <sz val="8"/>
        </font>
        <numFmt numFmtId="4" formatCode="#,##0.00"/>
        <alignment horizontal="center" vertical="top" readingOrder="0"/>
      </dxf>
    </rfmt>
    <rfmt sheetId="2" sqref="F877" start="0" length="0">
      <dxf>
        <font>
          <sz val="8"/>
        </font>
        <numFmt numFmtId="4" formatCode="#,##0.00"/>
        <alignment horizontal="center" vertical="top" readingOrder="0"/>
      </dxf>
    </rfmt>
    <rcc rId="0" sId="2" dxf="1">
      <nc r="F878">
        <f>D878/#REF!</f>
      </nc>
      <ndxf>
        <font>
          <sz val="8"/>
        </font>
        <numFmt numFmtId="4" formatCode="#,##0.00"/>
        <alignment horizontal="center" vertical="top" readingOrder="0"/>
      </ndxf>
    </rcc>
    <rfmt sheetId="2" sqref="F879" start="0" length="0">
      <dxf>
        <font>
          <sz val="8"/>
        </font>
        <numFmt numFmtId="4" formatCode="#,##0.00"/>
        <alignment horizontal="center" vertical="top" readingOrder="0"/>
      </dxf>
    </rfmt>
    <rcc rId="0" sId="2" dxf="1">
      <nc r="F880">
        <f>D880/#REF!</f>
      </nc>
      <ndxf>
        <font>
          <sz val="8"/>
        </font>
        <numFmt numFmtId="4" formatCode="#,##0.00"/>
        <alignment horizontal="center" vertical="top" readingOrder="0"/>
      </ndxf>
    </rcc>
    <rcc rId="0" sId="2" dxf="1">
      <nc r="F881">
        <f>D881/#REF!</f>
      </nc>
      <ndxf>
        <font>
          <sz val="8"/>
        </font>
        <numFmt numFmtId="4" formatCode="#,##0.00"/>
        <alignment horizontal="center" vertical="top" readingOrder="0"/>
      </ndxf>
    </rcc>
    <rcc rId="0" sId="2" dxf="1">
      <nc r="F882">
        <f>D882/#REF!</f>
      </nc>
      <ndxf>
        <font>
          <sz val="8"/>
        </font>
        <numFmt numFmtId="4" formatCode="#,##0.00"/>
        <alignment horizontal="center" vertical="top" readingOrder="0"/>
      </ndxf>
    </rcc>
    <rcc rId="0" sId="2" dxf="1">
      <nc r="F883">
        <f>D883/#REF!</f>
      </nc>
      <ndxf>
        <font>
          <sz val="8"/>
        </font>
        <numFmt numFmtId="4" formatCode="#,##0.00"/>
        <alignment horizontal="center" vertical="top" readingOrder="0"/>
      </ndxf>
    </rcc>
    <rcc rId="0" sId="2" dxf="1">
      <nc r="F884">
        <f>D884/#REF!</f>
      </nc>
      <ndxf>
        <font>
          <sz val="8"/>
        </font>
        <numFmt numFmtId="4" formatCode="#,##0.00"/>
        <alignment horizontal="center" vertical="top" readingOrder="0"/>
      </ndxf>
    </rcc>
    <rcc rId="0" sId="2" dxf="1">
      <nc r="F885">
        <f>D885/#REF!</f>
      </nc>
      <ndxf>
        <font>
          <sz val="8"/>
        </font>
        <numFmt numFmtId="4" formatCode="#,##0.00"/>
        <alignment horizontal="center" vertical="top" readingOrder="0"/>
      </ndxf>
    </rcc>
    <rcc rId="0" sId="2" dxf="1">
      <nc r="F886">
        <f>D886/#REF!</f>
      </nc>
      <ndxf>
        <font>
          <sz val="8"/>
        </font>
        <numFmt numFmtId="4" formatCode="#,##0.00"/>
        <alignment horizontal="center" vertical="top" readingOrder="0"/>
      </ndxf>
    </rcc>
    <rfmt sheetId="2" sqref="F887" start="0" length="0">
      <dxf>
        <font>
          <sz val="8"/>
        </font>
        <numFmt numFmtId="4" formatCode="#,##0.00"/>
        <alignment horizontal="center" vertical="top" readingOrder="0"/>
      </dxf>
    </rfmt>
    <rcc rId="0" sId="2" dxf="1">
      <nc r="F888">
        <f>D888/#REF!</f>
      </nc>
      <ndxf>
        <font>
          <sz val="8"/>
        </font>
        <numFmt numFmtId="4" formatCode="#,##0.00"/>
        <alignment horizontal="center" vertical="top" readingOrder="0"/>
      </ndxf>
    </rcc>
    <rfmt sheetId="2" sqref="F889" start="0" length="0">
      <dxf>
        <font>
          <sz val="8"/>
        </font>
        <numFmt numFmtId="4" formatCode="#,##0.00"/>
        <alignment horizontal="center" vertical="top" readingOrder="0"/>
      </dxf>
    </rfmt>
    <rcc rId="0" sId="2" dxf="1">
      <nc r="F890">
        <f>D890/#REF!</f>
      </nc>
      <ndxf>
        <font>
          <sz val="8"/>
        </font>
        <numFmt numFmtId="4" formatCode="#,##0.00"/>
        <alignment horizontal="center" vertical="top" readingOrder="0"/>
      </ndxf>
    </rcc>
    <rfmt sheetId="2" sqref="F891" start="0" length="0">
      <dxf>
        <font>
          <sz val="8"/>
        </font>
        <numFmt numFmtId="4" formatCode="#,##0.00"/>
        <alignment horizontal="center" vertical="top" readingOrder="0"/>
      </dxf>
    </rfmt>
    <rcc rId="0" sId="2" dxf="1">
      <nc r="F892">
        <f>D892/#REF!</f>
      </nc>
      <ndxf>
        <font>
          <sz val="8"/>
        </font>
        <numFmt numFmtId="4" formatCode="#,##0.00"/>
        <alignment horizontal="center" vertical="top" readingOrder="0"/>
      </ndxf>
    </rcc>
    <rfmt sheetId="2" sqref="F893" start="0" length="0">
      <dxf>
        <font>
          <sz val="8"/>
        </font>
        <numFmt numFmtId="4" formatCode="#,##0.00"/>
        <alignment horizontal="center" vertical="top" readingOrder="0"/>
      </dxf>
    </rfmt>
    <rcc rId="0" sId="2" dxf="1">
      <nc r="F894">
        <f>D894/#REF!</f>
      </nc>
      <ndxf>
        <font>
          <sz val="8"/>
        </font>
        <numFmt numFmtId="4" formatCode="#,##0.00"/>
        <alignment horizontal="center" vertical="top" readingOrder="0"/>
      </ndxf>
    </rcc>
    <rcc rId="0" sId="2" dxf="1">
      <nc r="F895">
        <f>D895/#REF!</f>
      </nc>
      <ndxf>
        <font>
          <sz val="8"/>
        </font>
        <numFmt numFmtId="4" formatCode="#,##0.00"/>
        <alignment horizontal="center" vertical="top" readingOrder="0"/>
      </ndxf>
    </rcc>
    <rcc rId="0" sId="2" dxf="1">
      <nc r="F896">
        <f>D896/#REF!</f>
      </nc>
      <ndxf>
        <font>
          <sz val="8"/>
        </font>
        <numFmt numFmtId="4" formatCode="#,##0.00"/>
        <alignment horizontal="center" vertical="top" readingOrder="0"/>
      </ndxf>
    </rcc>
    <rcc rId="0" sId="2" dxf="1">
      <nc r="F897">
        <f>D897/#REF!</f>
      </nc>
      <ndxf>
        <font>
          <sz val="8"/>
        </font>
        <numFmt numFmtId="4" formatCode="#,##0.00"/>
        <alignment horizontal="center" vertical="top" readingOrder="0"/>
      </ndxf>
    </rcc>
    <rfmt sheetId="2" sqref="F898" start="0" length="0">
      <dxf>
        <font>
          <sz val="8"/>
        </font>
        <numFmt numFmtId="4" formatCode="#,##0.00"/>
        <alignment horizontal="center" vertical="top" readingOrder="0"/>
      </dxf>
    </rfmt>
    <rcc rId="0" sId="2" dxf="1">
      <nc r="F899">
        <f>D899/#REF!</f>
      </nc>
      <ndxf>
        <font>
          <sz val="8"/>
        </font>
        <numFmt numFmtId="4" formatCode="#,##0.00"/>
        <alignment horizontal="center" vertical="top" readingOrder="0"/>
      </ndxf>
    </rcc>
    <rcc rId="0" sId="2" dxf="1">
      <nc r="F900">
        <f>D900/#REF!</f>
      </nc>
      <ndxf>
        <font>
          <sz val="8"/>
        </font>
        <numFmt numFmtId="4" formatCode="#,##0.00"/>
        <alignment horizontal="center" vertical="top" readingOrder="0"/>
      </ndxf>
    </rcc>
    <rcc rId="0" sId="2" dxf="1">
      <nc r="F901">
        <f>D901/#REF!</f>
      </nc>
      <ndxf>
        <font>
          <sz val="8"/>
        </font>
        <numFmt numFmtId="4" formatCode="#,##0.00"/>
        <alignment horizontal="center" vertical="top" readingOrder="0"/>
      </ndxf>
    </rcc>
    <rcc rId="0" sId="2" dxf="1">
      <nc r="F902">
        <f>D902/#REF!</f>
      </nc>
      <ndxf>
        <font>
          <sz val="8"/>
        </font>
        <numFmt numFmtId="4" formatCode="#,##0.00"/>
        <alignment horizontal="center" vertical="top" readingOrder="0"/>
      </ndxf>
    </rcc>
    <rcc rId="0" sId="2" dxf="1">
      <nc r="F903">
        <f>D903/#REF!</f>
      </nc>
      <ndxf>
        <font>
          <sz val="8"/>
        </font>
        <numFmt numFmtId="4" formatCode="#,##0.00"/>
        <alignment horizontal="center" vertical="top" readingOrder="0"/>
      </ndxf>
    </rcc>
    <rcc rId="0" sId="2" dxf="1">
      <nc r="F904">
        <f>D904/#REF!</f>
      </nc>
      <ndxf>
        <font>
          <sz val="8"/>
        </font>
        <numFmt numFmtId="4" formatCode="#,##0.00"/>
        <alignment horizontal="center" vertical="top" readingOrder="0"/>
      </ndxf>
    </rcc>
    <rcc rId="0" sId="2" dxf="1">
      <nc r="F905">
        <f>D905/#REF!</f>
      </nc>
      <ndxf>
        <font>
          <sz val="8"/>
        </font>
        <numFmt numFmtId="4" formatCode="#,##0.00"/>
        <alignment horizontal="center" vertical="top" readingOrder="0"/>
      </ndxf>
    </rcc>
    <rcc rId="0" sId="2" dxf="1">
      <nc r="F906">
        <f>D906/#REF!</f>
      </nc>
      <ndxf>
        <font>
          <sz val="8"/>
        </font>
        <numFmt numFmtId="4" formatCode="#,##0.00"/>
        <alignment horizontal="center" vertical="top" readingOrder="0"/>
      </ndxf>
    </rcc>
    <rcc rId="0" sId="2" dxf="1">
      <nc r="F907">
        <f>D907/#REF!</f>
      </nc>
      <ndxf>
        <font>
          <sz val="8"/>
        </font>
        <numFmt numFmtId="4" formatCode="#,##0.00"/>
        <alignment horizontal="center" vertical="top" readingOrder="0"/>
      </ndxf>
    </rcc>
    <rcc rId="0" sId="2" dxf="1">
      <nc r="F908">
        <f>D908/#REF!</f>
      </nc>
      <ndxf>
        <font>
          <sz val="8"/>
        </font>
        <numFmt numFmtId="4" formatCode="#,##0.00"/>
        <alignment horizontal="center" vertical="top" readingOrder="0"/>
      </ndxf>
    </rcc>
    <rcc rId="0" sId="2" dxf="1">
      <nc r="F909">
        <f>D909/#REF!</f>
      </nc>
      <ndxf>
        <font>
          <sz val="8"/>
        </font>
        <numFmt numFmtId="4" formatCode="#,##0.00"/>
        <alignment horizontal="center" vertical="top" readingOrder="0"/>
      </ndxf>
    </rcc>
    <rcc rId="0" sId="2" dxf="1">
      <nc r="F910">
        <f>D910/#REF!</f>
      </nc>
      <ndxf>
        <font>
          <sz val="8"/>
        </font>
        <numFmt numFmtId="4" formatCode="#,##0.00"/>
        <alignment horizontal="center" vertical="top" readingOrder="0"/>
      </ndxf>
    </rcc>
    <rcc rId="0" sId="2" dxf="1">
      <nc r="F911">
        <f>D911/#REF!</f>
      </nc>
      <ndxf>
        <font>
          <sz val="8"/>
        </font>
        <numFmt numFmtId="4" formatCode="#,##0.00"/>
        <alignment horizontal="center" vertical="top" readingOrder="0"/>
      </ndxf>
    </rcc>
    <rcc rId="0" sId="2" dxf="1">
      <nc r="F912">
        <f>D912/#REF!</f>
      </nc>
      <ndxf>
        <font>
          <sz val="8"/>
        </font>
        <numFmt numFmtId="4" formatCode="#,##0.00"/>
        <alignment horizontal="center" vertical="top" readingOrder="0"/>
      </ndxf>
    </rcc>
    <rcc rId="0" sId="2" dxf="1">
      <nc r="F913">
        <f>D913/#REF!</f>
      </nc>
      <ndxf>
        <font>
          <sz val="8"/>
        </font>
        <numFmt numFmtId="4" formatCode="#,##0.00"/>
        <alignment horizontal="center" vertical="top" readingOrder="0"/>
      </ndxf>
    </rcc>
    <rcc rId="0" sId="2" dxf="1">
      <nc r="F914">
        <f>D914/#REF!</f>
      </nc>
      <ndxf>
        <font>
          <sz val="8"/>
        </font>
        <numFmt numFmtId="4" formatCode="#,##0.00"/>
        <alignment horizontal="center" vertical="top" readingOrder="0"/>
      </ndxf>
    </rcc>
    <rcc rId="0" sId="2" dxf="1">
      <nc r="F915">
        <f>D915/#REF!</f>
      </nc>
      <ndxf>
        <font>
          <sz val="8"/>
        </font>
        <numFmt numFmtId="4" formatCode="#,##0.00"/>
        <alignment horizontal="center" vertical="top" readingOrder="0"/>
      </ndxf>
    </rcc>
    <rcc rId="0" sId="2" dxf="1">
      <nc r="F916">
        <f>D916/#REF!</f>
      </nc>
      <ndxf>
        <font>
          <sz val="8"/>
        </font>
        <numFmt numFmtId="4" formatCode="#,##0.00"/>
        <alignment horizontal="center" vertical="top" readingOrder="0"/>
      </ndxf>
    </rcc>
    <rcc rId="0" sId="2" dxf="1">
      <nc r="F917">
        <f>D917/#REF!</f>
      </nc>
      <ndxf>
        <font>
          <sz val="8"/>
        </font>
        <numFmt numFmtId="4" formatCode="#,##0.00"/>
        <alignment horizontal="center" vertical="top" readingOrder="0"/>
      </ndxf>
    </rcc>
    <rcc rId="0" sId="2" dxf="1">
      <nc r="F918">
        <f>D918/#REF!</f>
      </nc>
      <ndxf>
        <font>
          <sz val="8"/>
        </font>
        <numFmt numFmtId="4" formatCode="#,##0.00"/>
        <alignment horizontal="center" vertical="top" readingOrder="0"/>
      </ndxf>
    </rcc>
    <rcc rId="0" sId="2" dxf="1">
      <nc r="F919">
        <f>D919/#REF!</f>
      </nc>
      <ndxf>
        <font>
          <sz val="8"/>
        </font>
        <numFmt numFmtId="4" formatCode="#,##0.00"/>
        <alignment horizontal="center" vertical="top" readingOrder="0"/>
      </ndxf>
    </rcc>
    <rfmt sheetId="2" sqref="F920" start="0" length="0">
      <dxf>
        <font>
          <sz val="8"/>
        </font>
        <numFmt numFmtId="4" formatCode="#,##0.00"/>
        <alignment horizontal="center" vertical="top" readingOrder="0"/>
      </dxf>
    </rfmt>
    <rcc rId="0" sId="2" dxf="1">
      <nc r="F921">
        <f>D921/#REF!</f>
      </nc>
      <ndxf>
        <font>
          <sz val="8"/>
        </font>
        <numFmt numFmtId="4" formatCode="#,##0.00"/>
        <alignment horizontal="center" vertical="top" readingOrder="0"/>
      </ndxf>
    </rcc>
    <rfmt sheetId="2" sqref="F922" start="0" length="0">
      <dxf>
        <font>
          <sz val="8"/>
        </font>
        <numFmt numFmtId="4" formatCode="#,##0.00"/>
        <alignment horizontal="center" vertical="top" readingOrder="0"/>
      </dxf>
    </rfmt>
    <rcc rId="0" sId="2" dxf="1">
      <nc r="F923">
        <f>D923/#REF!</f>
      </nc>
      <ndxf>
        <font>
          <sz val="8"/>
        </font>
        <numFmt numFmtId="4" formatCode="#,##0.00"/>
        <alignment horizontal="center" vertical="top" readingOrder="0"/>
      </ndxf>
    </rcc>
    <rcc rId="0" sId="2" dxf="1">
      <nc r="F924">
        <f>D924/#REF!</f>
      </nc>
      <ndxf>
        <font>
          <sz val="8"/>
        </font>
        <numFmt numFmtId="4" formatCode="#,##0.00"/>
        <alignment horizontal="center" vertical="top" readingOrder="0"/>
      </ndxf>
    </rcc>
    <rcc rId="0" sId="2" dxf="1">
      <nc r="F925">
        <f>D925/#REF!</f>
      </nc>
      <ndxf>
        <font>
          <sz val="8"/>
        </font>
        <numFmt numFmtId="4" formatCode="#,##0.00"/>
        <alignment horizontal="center" vertical="top" readingOrder="0"/>
      </ndxf>
    </rcc>
    <rcc rId="0" sId="2" dxf="1">
      <nc r="F926">
        <f>D926/#REF!</f>
      </nc>
      <ndxf>
        <font>
          <sz val="8"/>
        </font>
        <numFmt numFmtId="4" formatCode="#,##0.00"/>
        <alignment horizontal="center" vertical="top" readingOrder="0"/>
      </ndxf>
    </rcc>
    <rcc rId="0" sId="2" dxf="1">
      <nc r="F927">
        <f>D927/#REF!</f>
      </nc>
      <ndxf>
        <font>
          <sz val="8"/>
        </font>
        <numFmt numFmtId="4" formatCode="#,##0.00"/>
        <alignment horizontal="center" vertical="top" readingOrder="0"/>
      </ndxf>
    </rcc>
    <rcc rId="0" sId="2" dxf="1">
      <nc r="F928">
        <f>D928/#REF!</f>
      </nc>
      <ndxf>
        <font>
          <sz val="8"/>
        </font>
        <numFmt numFmtId="4" formatCode="#,##0.00"/>
        <alignment horizontal="center" vertical="top" readingOrder="0"/>
      </ndxf>
    </rcc>
    <rcc rId="0" sId="2" dxf="1">
      <nc r="F929">
        <f>D929/#REF!</f>
      </nc>
      <ndxf>
        <font>
          <sz val="8"/>
        </font>
        <numFmt numFmtId="4" formatCode="#,##0.00"/>
        <alignment horizontal="center" vertical="top" readingOrder="0"/>
      </ndxf>
    </rcc>
    <rfmt sheetId="2" sqref="F930" start="0" length="0">
      <dxf>
        <font>
          <sz val="8"/>
        </font>
        <numFmt numFmtId="4" formatCode="#,##0.00"/>
        <alignment horizontal="center" vertical="top" readingOrder="0"/>
      </dxf>
    </rfmt>
    <rcc rId="0" sId="2" dxf="1">
      <nc r="F931">
        <f>D931/#REF!</f>
      </nc>
      <ndxf>
        <font>
          <sz val="8"/>
        </font>
        <numFmt numFmtId="4" formatCode="#,##0.00"/>
        <alignment horizontal="center" vertical="top" readingOrder="0"/>
      </ndxf>
    </rcc>
    <rcc rId="0" sId="2" dxf="1">
      <nc r="F932">
        <f>D932/#REF!</f>
      </nc>
      <ndxf>
        <font>
          <sz val="8"/>
        </font>
        <numFmt numFmtId="4" formatCode="#,##0.00"/>
        <alignment horizontal="center" vertical="top" readingOrder="0"/>
      </ndxf>
    </rcc>
    <rcc rId="0" sId="2" dxf="1">
      <nc r="F933">
        <f>D933/#REF!</f>
      </nc>
      <ndxf>
        <font>
          <sz val="8"/>
        </font>
        <numFmt numFmtId="4" formatCode="#,##0.00"/>
        <alignment horizontal="center" vertical="top" readingOrder="0"/>
      </ndxf>
    </rcc>
    <rcc rId="0" sId="2" dxf="1">
      <nc r="F934">
        <f>D934/#REF!</f>
      </nc>
      <ndxf>
        <font>
          <sz val="8"/>
        </font>
        <numFmt numFmtId="4" formatCode="#,##0.00"/>
        <alignment horizontal="center" vertical="top" readingOrder="0"/>
      </ndxf>
    </rcc>
    <rcc rId="0" sId="2" dxf="1">
      <nc r="F935">
        <f>D935/#REF!</f>
      </nc>
      <ndxf>
        <font>
          <sz val="8"/>
        </font>
        <numFmt numFmtId="4" formatCode="#,##0.00"/>
        <alignment horizontal="center" vertical="top" readingOrder="0"/>
      </ndxf>
    </rcc>
    <rcc rId="0" sId="2" dxf="1">
      <nc r="F936">
        <f>D936/#REF!</f>
      </nc>
      <ndxf>
        <font>
          <sz val="8"/>
        </font>
        <numFmt numFmtId="4" formatCode="#,##0.00"/>
        <alignment horizontal="center" vertical="top" readingOrder="0"/>
      </ndxf>
    </rcc>
    <rfmt sheetId="2" sqref="F937" start="0" length="0">
      <dxf>
        <font>
          <sz val="8"/>
        </font>
        <numFmt numFmtId="4" formatCode="#,##0.00"/>
        <alignment horizontal="center" vertical="top" readingOrder="0"/>
      </dxf>
    </rfmt>
    <rcc rId="0" sId="2" dxf="1">
      <nc r="F938">
        <f>D938/#REF!</f>
      </nc>
      <ndxf>
        <font>
          <sz val="8"/>
        </font>
        <numFmt numFmtId="4" formatCode="#,##0.00"/>
        <alignment horizontal="center" vertical="top" readingOrder="0"/>
      </ndxf>
    </rcc>
    <rfmt sheetId="2" sqref="F939" start="0" length="0">
      <dxf>
        <font>
          <sz val="8"/>
        </font>
        <numFmt numFmtId="4" formatCode="#,##0.00"/>
        <alignment horizontal="center" vertical="top" readingOrder="0"/>
      </dxf>
    </rfmt>
    <rcc rId="0" sId="2" dxf="1">
      <nc r="F940">
        <f>D940/#REF!</f>
      </nc>
      <ndxf>
        <font>
          <sz val="8"/>
        </font>
        <numFmt numFmtId="4" formatCode="#,##0.00"/>
        <alignment horizontal="center" vertical="top" readingOrder="0"/>
      </ndxf>
    </rcc>
    <rcc rId="0" sId="2" dxf="1">
      <nc r="F941">
        <f>D941/#REF!</f>
      </nc>
      <ndxf>
        <font>
          <sz val="8"/>
        </font>
        <numFmt numFmtId="4" formatCode="#,##0.00"/>
        <alignment horizontal="center" vertical="top" readingOrder="0"/>
      </ndxf>
    </rcc>
    <rfmt sheetId="2" sqref="F942" start="0" length="0">
      <dxf>
        <font>
          <sz val="8"/>
        </font>
        <numFmt numFmtId="4" formatCode="#,##0.00"/>
        <alignment horizontal="center" vertical="top" readingOrder="0"/>
      </dxf>
    </rfmt>
    <rcc rId="0" sId="2" dxf="1">
      <nc r="F943">
        <f>D943/#REF!</f>
      </nc>
      <ndxf>
        <font>
          <sz val="8"/>
        </font>
        <numFmt numFmtId="4" formatCode="#,##0.00"/>
        <alignment horizontal="center" vertical="top" readingOrder="0"/>
      </ndxf>
    </rcc>
    <rfmt sheetId="2" sqref="F944" start="0" length="0">
      <dxf>
        <font>
          <sz val="8"/>
        </font>
        <numFmt numFmtId="4" formatCode="#,##0.00"/>
        <alignment horizontal="center" vertical="top" readingOrder="0"/>
      </dxf>
    </rfmt>
    <rcc rId="0" sId="2" dxf="1">
      <nc r="F945">
        <f>D945/#REF!</f>
      </nc>
      <ndxf>
        <font>
          <sz val="8"/>
        </font>
        <numFmt numFmtId="4" formatCode="#,##0.00"/>
        <alignment horizontal="center" vertical="top" readingOrder="0"/>
      </ndxf>
    </rcc>
    <rcc rId="0" sId="2" dxf="1">
      <nc r="F946">
        <f>D946/#REF!</f>
      </nc>
      <ndxf>
        <font>
          <sz val="8"/>
        </font>
        <numFmt numFmtId="4" formatCode="#,##0.00"/>
        <alignment horizontal="center" vertical="top" readingOrder="0"/>
      </ndxf>
    </rcc>
    <rfmt sheetId="2" sqref="F947" start="0" length="0">
      <dxf>
        <font>
          <sz val="8"/>
        </font>
        <numFmt numFmtId="4" formatCode="#,##0.00"/>
        <alignment horizontal="center" vertical="top" readingOrder="0"/>
      </dxf>
    </rfmt>
    <rfmt sheetId="2" sqref="F948" start="0" length="0">
      <dxf>
        <font>
          <sz val="8"/>
        </font>
        <numFmt numFmtId="4" formatCode="#,##0.00"/>
        <alignment horizontal="center" vertical="top" readingOrder="0"/>
      </dxf>
    </rfmt>
    <rcc rId="0" sId="2" dxf="1">
      <nc r="F949">
        <f>D949/#REF!</f>
      </nc>
      <ndxf>
        <font>
          <sz val="8"/>
        </font>
        <numFmt numFmtId="4" formatCode="#,##0.00"/>
        <alignment horizontal="center" vertical="top" readingOrder="0"/>
      </ndxf>
    </rcc>
    <rfmt sheetId="2" sqref="F950" start="0" length="0">
      <dxf>
        <font>
          <sz val="8"/>
        </font>
        <numFmt numFmtId="4" formatCode="#,##0.00"/>
        <alignment horizontal="center" vertical="top" readingOrder="0"/>
      </dxf>
    </rfmt>
    <rcc rId="0" sId="2" dxf="1">
      <nc r="F951">
        <f>D951/#REF!</f>
      </nc>
      <ndxf>
        <font>
          <sz val="8"/>
        </font>
        <numFmt numFmtId="4" formatCode="#,##0.00"/>
        <alignment horizontal="center" vertical="top" readingOrder="0"/>
      </ndxf>
    </rcc>
    <rfmt sheetId="2" sqref="F952" start="0" length="0">
      <dxf>
        <font>
          <sz val="8"/>
        </font>
        <numFmt numFmtId="4" formatCode="#,##0.00"/>
        <alignment horizontal="center" vertical="top" readingOrder="0"/>
      </dxf>
    </rfmt>
    <rcc rId="0" sId="2" dxf="1">
      <nc r="F953">
        <f>D953/#REF!</f>
      </nc>
      <ndxf>
        <font>
          <sz val="8"/>
        </font>
        <numFmt numFmtId="4" formatCode="#,##0.00"/>
        <alignment horizontal="center" vertical="top" readingOrder="0"/>
      </ndxf>
    </rcc>
    <rfmt sheetId="2" sqref="F954" start="0" length="0">
      <dxf>
        <font>
          <sz val="8"/>
        </font>
        <numFmt numFmtId="4" formatCode="#,##0.00"/>
        <alignment horizontal="center" vertical="top" readingOrder="0"/>
      </dxf>
    </rfmt>
    <rcc rId="0" sId="2" dxf="1">
      <nc r="F955">
        <f>D955/#REF!</f>
      </nc>
      <ndxf>
        <font>
          <sz val="8"/>
        </font>
        <numFmt numFmtId="4" formatCode="#,##0.00"/>
        <alignment horizontal="center" vertical="top" readingOrder="0"/>
      </ndxf>
    </rcc>
    <rfmt sheetId="2" sqref="F956" start="0" length="0">
      <dxf>
        <font>
          <sz val="8"/>
        </font>
        <numFmt numFmtId="4" formatCode="#,##0.00"/>
        <alignment horizontal="center" vertical="top" readingOrder="0"/>
      </dxf>
    </rfmt>
    <rcc rId="0" sId="2" dxf="1">
      <nc r="F957">
        <f>D957/#REF!</f>
      </nc>
      <ndxf>
        <font>
          <sz val="8"/>
        </font>
        <numFmt numFmtId="4" formatCode="#,##0.00"/>
        <alignment horizontal="center" vertical="top" readingOrder="0"/>
      </ndxf>
    </rcc>
    <rfmt sheetId="2" sqref="F958" start="0" length="0">
      <dxf>
        <font>
          <sz val="8"/>
        </font>
        <numFmt numFmtId="4" formatCode="#,##0.00"/>
        <alignment horizontal="center" vertical="top" readingOrder="0"/>
      </dxf>
    </rfmt>
    <rcc rId="0" sId="2" dxf="1">
      <nc r="F959">
        <f>D959/#REF!</f>
      </nc>
      <ndxf>
        <font>
          <sz val="8"/>
        </font>
        <numFmt numFmtId="4" formatCode="#,##0.00"/>
        <alignment horizontal="center" vertical="top" readingOrder="0"/>
      </ndxf>
    </rcc>
    <rfmt sheetId="2" sqref="F960" start="0" length="0">
      <dxf>
        <font>
          <sz val="8"/>
        </font>
        <numFmt numFmtId="4" formatCode="#,##0.00"/>
        <alignment horizontal="center" vertical="top" readingOrder="0"/>
      </dxf>
    </rfmt>
    <rcc rId="0" sId="2" dxf="1">
      <nc r="F961">
        <f>D961/#REF!</f>
      </nc>
      <ndxf>
        <font>
          <sz val="8"/>
        </font>
        <numFmt numFmtId="4" formatCode="#,##0.00"/>
        <alignment horizontal="center" vertical="top" readingOrder="0"/>
      </ndxf>
    </rcc>
    <rfmt sheetId="2" sqref="F962" start="0" length="0">
      <dxf>
        <font>
          <sz val="8"/>
        </font>
        <numFmt numFmtId="4" formatCode="#,##0.00"/>
        <alignment horizontal="center" vertical="top" readingOrder="0"/>
      </dxf>
    </rfmt>
    <rcc rId="0" sId="2" dxf="1">
      <nc r="F963">
        <f>D963/#REF!</f>
      </nc>
      <ndxf>
        <font>
          <sz val="8"/>
        </font>
        <numFmt numFmtId="4" formatCode="#,##0.00"/>
        <alignment horizontal="center" vertical="top" readingOrder="0"/>
      </ndxf>
    </rcc>
    <rcc rId="0" sId="2" dxf="1">
      <nc r="F964">
        <f>D964/#REF!</f>
      </nc>
      <ndxf>
        <font>
          <sz val="8"/>
        </font>
        <numFmt numFmtId="4" formatCode="#,##0.00"/>
        <alignment horizontal="center" vertical="top" readingOrder="0"/>
      </ndxf>
    </rcc>
    <rcc rId="0" sId="2" dxf="1">
      <nc r="F965">
        <f>D965/#REF!</f>
      </nc>
      <ndxf>
        <font>
          <sz val="8"/>
        </font>
        <numFmt numFmtId="4" formatCode="#,##0.00"/>
        <alignment horizontal="center" vertical="top" readingOrder="0"/>
      </ndxf>
    </rcc>
    <rcc rId="0" sId="2" dxf="1">
      <nc r="F966">
        <f>D966/#REF!</f>
      </nc>
      <ndxf>
        <font>
          <sz val="8"/>
        </font>
        <numFmt numFmtId="4" formatCode="#,##0.00"/>
        <alignment horizontal="center" vertical="top" readingOrder="0"/>
      </ndxf>
    </rcc>
    <rcc rId="0" sId="2" dxf="1">
      <nc r="F967">
        <f>D967/#REF!</f>
      </nc>
      <ndxf>
        <font>
          <sz val="8"/>
        </font>
        <numFmt numFmtId="4" formatCode="#,##0.00"/>
        <alignment horizontal="center" vertical="top" readingOrder="0"/>
      </ndxf>
    </rcc>
    <rfmt sheetId="2" sqref="F968" start="0" length="0">
      <dxf>
        <font>
          <sz val="8"/>
        </font>
        <numFmt numFmtId="4" formatCode="#,##0.00"/>
        <alignment horizontal="center" vertical="top" readingOrder="0"/>
      </dxf>
    </rfmt>
    <rfmt sheetId="2" sqref="F969" start="0" length="0">
      <dxf>
        <font>
          <sz val="8"/>
        </font>
        <numFmt numFmtId="4" formatCode="#,##0.00"/>
        <alignment horizontal="center" vertical="top" readingOrder="0"/>
      </dxf>
    </rfmt>
    <rcc rId="0" sId="2" dxf="1">
      <nc r="F970">
        <f>D970/#REF!</f>
      </nc>
      <ndxf>
        <font>
          <sz val="8"/>
        </font>
        <numFmt numFmtId="4" formatCode="#,##0.00"/>
        <alignment horizontal="center" vertical="top" readingOrder="0"/>
      </ndxf>
    </rcc>
    <rcc rId="0" sId="2" dxf="1">
      <nc r="F971">
        <f>D971/#REF!</f>
      </nc>
      <ndxf>
        <font>
          <sz val="8"/>
        </font>
        <numFmt numFmtId="4" formatCode="#,##0.00"/>
        <alignment horizontal="center" vertical="top" readingOrder="0"/>
      </ndxf>
    </rcc>
    <rcc rId="0" sId="2" dxf="1">
      <nc r="F972">
        <f>D972/#REF!</f>
      </nc>
      <ndxf>
        <font>
          <sz val="8"/>
        </font>
        <numFmt numFmtId="4" formatCode="#,##0.00"/>
        <alignment horizontal="center" vertical="top" readingOrder="0"/>
      </ndxf>
    </rcc>
    <rfmt sheetId="2" sqref="F973" start="0" length="0">
      <dxf>
        <font>
          <sz val="8"/>
        </font>
        <numFmt numFmtId="4" formatCode="#,##0.00"/>
        <alignment horizontal="center" vertical="top" readingOrder="0"/>
      </dxf>
    </rfmt>
    <rfmt sheetId="2" sqref="F974" start="0" length="0">
      <dxf>
        <font>
          <sz val="8"/>
        </font>
        <numFmt numFmtId="4" formatCode="#,##0.00"/>
        <alignment horizontal="center" vertical="top" readingOrder="0"/>
      </dxf>
    </rfmt>
    <rcc rId="0" sId="2" dxf="1">
      <nc r="F975">
        <f>D975/#REF!</f>
      </nc>
      <ndxf>
        <font>
          <sz val="8"/>
        </font>
        <numFmt numFmtId="4" formatCode="#,##0.00"/>
        <alignment horizontal="center" vertical="top" readingOrder="0"/>
      </ndxf>
    </rcc>
    <rfmt sheetId="2" sqref="F976" start="0" length="0">
      <dxf>
        <font>
          <sz val="8"/>
        </font>
        <numFmt numFmtId="4" formatCode="#,##0.00"/>
        <alignment horizontal="center" vertical="top" readingOrder="0"/>
      </dxf>
    </rfmt>
    <rcc rId="0" sId="2" dxf="1">
      <nc r="F977">
        <f>D977/#REF!</f>
      </nc>
      <ndxf>
        <font>
          <sz val="8"/>
        </font>
        <numFmt numFmtId="4" formatCode="#,##0.00"/>
        <alignment horizontal="center" vertical="top" readingOrder="0"/>
      </ndxf>
    </rcc>
    <rfmt sheetId="2" sqref="F978" start="0" length="0">
      <dxf>
        <font>
          <sz val="8"/>
        </font>
        <numFmt numFmtId="4" formatCode="#,##0.00"/>
        <alignment horizontal="center" vertical="top" readingOrder="0"/>
      </dxf>
    </rfmt>
    <rcc rId="0" sId="2" dxf="1">
      <nc r="F979">
        <f>D979/#REF!</f>
      </nc>
      <ndxf>
        <font>
          <sz val="8"/>
        </font>
        <numFmt numFmtId="4" formatCode="#,##0.00"/>
        <alignment horizontal="center" vertical="top" readingOrder="0"/>
      </ndxf>
    </rcc>
    <rfmt sheetId="2" sqref="F980" start="0" length="0">
      <dxf>
        <font>
          <sz val="8"/>
        </font>
        <numFmt numFmtId="4" formatCode="#,##0.00"/>
        <alignment horizontal="center" vertical="top" readingOrder="0"/>
      </dxf>
    </rfmt>
    <rcc rId="0" sId="2" dxf="1">
      <nc r="F981">
        <f>D981/#REF!</f>
      </nc>
      <ndxf>
        <font>
          <sz val="8"/>
        </font>
        <numFmt numFmtId="4" formatCode="#,##0.00"/>
        <alignment horizontal="center" vertical="top" readingOrder="0"/>
      </ndxf>
    </rcc>
    <rfmt sheetId="2" sqref="F982" start="0" length="0">
      <dxf>
        <font>
          <sz val="8"/>
        </font>
        <numFmt numFmtId="4" formatCode="#,##0.00"/>
        <alignment horizontal="center" vertical="top" readingOrder="0"/>
      </dxf>
    </rfmt>
    <rfmt sheetId="2" sqref="F983" start="0" length="0">
      <dxf>
        <font>
          <sz val="8"/>
        </font>
        <numFmt numFmtId="4" formatCode="#,##0.00"/>
        <alignment horizontal="center" vertical="top" readingOrder="0"/>
      </dxf>
    </rfmt>
    <rfmt sheetId="2" sqref="F984" start="0" length="0">
      <dxf>
        <font>
          <sz val="8"/>
        </font>
        <numFmt numFmtId="4" formatCode="#,##0.00"/>
        <alignment horizontal="center" vertical="top" readingOrder="0"/>
      </dxf>
    </rfmt>
    <rfmt sheetId="2" sqref="F985" start="0" length="0">
      <dxf>
        <font>
          <sz val="8"/>
        </font>
        <numFmt numFmtId="4" formatCode="#,##0.00"/>
        <alignment horizontal="center" vertical="top" readingOrder="0"/>
      </dxf>
    </rfmt>
    <rfmt sheetId="2" sqref="F986" start="0" length="0">
      <dxf>
        <font>
          <sz val="8"/>
        </font>
        <numFmt numFmtId="4" formatCode="#,##0.00"/>
        <alignment horizontal="center" vertical="top" readingOrder="0"/>
      </dxf>
    </rfmt>
    <rcc rId="0" sId="2" dxf="1">
      <nc r="F987">
        <f>D987/#REF!</f>
      </nc>
      <ndxf>
        <font>
          <sz val="8"/>
        </font>
        <numFmt numFmtId="4" formatCode="#,##0.00"/>
        <alignment horizontal="center" vertical="top" readingOrder="0"/>
      </ndxf>
    </rcc>
    <rfmt sheetId="2" sqref="F988" start="0" length="0">
      <dxf>
        <font>
          <sz val="8"/>
        </font>
        <numFmt numFmtId="4" formatCode="#,##0.00"/>
        <alignment horizontal="center" vertical="top" readingOrder="0"/>
      </dxf>
    </rfmt>
    <rcc rId="0" sId="2" dxf="1">
      <nc r="F989">
        <f>D989/#REF!</f>
      </nc>
      <ndxf>
        <font>
          <sz val="8"/>
        </font>
        <numFmt numFmtId="4" formatCode="#,##0.00"/>
        <alignment horizontal="center" vertical="top" readingOrder="0"/>
      </ndxf>
    </rcc>
    <rfmt sheetId="2" sqref="F990" start="0" length="0">
      <dxf>
        <font>
          <sz val="8"/>
        </font>
        <numFmt numFmtId="4" formatCode="#,##0.00"/>
        <alignment horizontal="center" vertical="top" readingOrder="0"/>
      </dxf>
    </rfmt>
    <rcc rId="0" sId="2" dxf="1">
      <nc r="F991">
        <f>D991/#REF!</f>
      </nc>
      <ndxf>
        <font>
          <sz val="8"/>
        </font>
        <numFmt numFmtId="4" formatCode="#,##0.00"/>
        <alignment horizontal="center" vertical="top" readingOrder="0"/>
      </ndxf>
    </rcc>
    <rcc rId="0" sId="2" dxf="1">
      <nc r="F992">
        <f>D992/#REF!</f>
      </nc>
      <ndxf>
        <font>
          <sz val="8"/>
        </font>
        <numFmt numFmtId="4" formatCode="#,##0.00"/>
        <alignment horizontal="center" vertical="top" readingOrder="0"/>
      </ndxf>
    </rcc>
    <rcc rId="0" sId="2" dxf="1">
      <nc r="F993">
        <f>D993/#REF!</f>
      </nc>
      <ndxf>
        <font>
          <sz val="8"/>
        </font>
        <numFmt numFmtId="4" formatCode="#,##0.00"/>
        <alignment horizontal="center" vertical="top" readingOrder="0"/>
      </ndxf>
    </rcc>
    <rfmt sheetId="2" sqref="F994" start="0" length="0">
      <dxf>
        <font>
          <sz val="8"/>
        </font>
        <numFmt numFmtId="4" formatCode="#,##0.00"/>
        <alignment horizontal="center" vertical="top" readingOrder="0"/>
      </dxf>
    </rfmt>
    <rcc rId="0" sId="2" dxf="1">
      <nc r="F995">
        <f>D995/#REF!</f>
      </nc>
      <ndxf>
        <font>
          <sz val="8"/>
        </font>
        <numFmt numFmtId="4" formatCode="#,##0.00"/>
        <alignment horizontal="center" vertical="top" readingOrder="0"/>
      </ndxf>
    </rcc>
    <rfmt sheetId="2" sqref="F996" start="0" length="0">
      <dxf>
        <font>
          <sz val="8"/>
        </font>
        <numFmt numFmtId="4" formatCode="#,##0.00"/>
        <alignment horizontal="center" vertical="top" readingOrder="0"/>
      </dxf>
    </rfmt>
    <rcc rId="0" sId="2" dxf="1">
      <nc r="F997">
        <f>D997/#REF!</f>
      </nc>
      <ndxf>
        <font>
          <sz val="8"/>
        </font>
        <numFmt numFmtId="4" formatCode="#,##0.00"/>
        <alignment horizontal="center" vertical="top" readingOrder="0"/>
      </ndxf>
    </rcc>
    <rcc rId="0" sId="2" dxf="1">
      <nc r="F998">
        <f>D998/#REF!</f>
      </nc>
      <ndxf>
        <font>
          <sz val="8"/>
        </font>
        <numFmt numFmtId="4" formatCode="#,##0.00"/>
        <alignment horizontal="center" vertical="top" readingOrder="0"/>
      </ndxf>
    </rcc>
    <rcc rId="0" sId="2" dxf="1">
      <nc r="F999">
        <f>D999/#REF!</f>
      </nc>
      <ndxf>
        <font>
          <sz val="8"/>
        </font>
        <numFmt numFmtId="4" formatCode="#,##0.00"/>
        <alignment horizontal="center" vertical="top" readingOrder="0"/>
      </ndxf>
    </rcc>
    <rfmt sheetId="2" sqref="F1000" start="0" length="0">
      <dxf>
        <font>
          <sz val="8"/>
        </font>
        <numFmt numFmtId="4" formatCode="#,##0.00"/>
        <alignment horizontal="center" vertical="top" readingOrder="0"/>
      </dxf>
    </rfmt>
    <rcc rId="0" sId="2" dxf="1">
      <nc r="F1001">
        <f>D1001/#REF!</f>
      </nc>
      <ndxf>
        <font>
          <sz val="8"/>
        </font>
        <numFmt numFmtId="4" formatCode="#,##0.00"/>
        <alignment horizontal="center" vertical="top" readingOrder="0"/>
      </ndxf>
    </rcc>
    <rfmt sheetId="2" sqref="F1002" start="0" length="0">
      <dxf>
        <font>
          <sz val="8"/>
        </font>
        <numFmt numFmtId="4" formatCode="#,##0.00"/>
        <alignment horizontal="center" vertical="top" readingOrder="0"/>
      </dxf>
    </rfmt>
    <rcc rId="0" sId="2" dxf="1">
      <nc r="F1003">
        <f>D1003/#REF!</f>
      </nc>
      <ndxf>
        <font>
          <sz val="8"/>
        </font>
        <numFmt numFmtId="4" formatCode="#,##0.00"/>
        <alignment horizontal="center" vertical="top" readingOrder="0"/>
      </ndxf>
    </rcc>
    <rfmt sheetId="2" sqref="F1004" start="0" length="0">
      <dxf>
        <font>
          <sz val="8"/>
        </font>
        <numFmt numFmtId="4" formatCode="#,##0.00"/>
        <alignment horizontal="center" vertical="top" readingOrder="0"/>
      </dxf>
    </rfmt>
    <rcc rId="0" sId="2" dxf="1">
      <nc r="F1005">
        <f>D1005/#REF!</f>
      </nc>
      <ndxf>
        <font>
          <sz val="8"/>
        </font>
        <numFmt numFmtId="4" formatCode="#,##0.00"/>
        <alignment horizontal="center" vertical="top" readingOrder="0"/>
      </ndxf>
    </rcc>
    <rfmt sheetId="2" sqref="F1006" start="0" length="0">
      <dxf>
        <font>
          <sz val="8"/>
        </font>
        <numFmt numFmtId="4" formatCode="#,##0.00"/>
        <alignment horizontal="center" vertical="top" readingOrder="0"/>
      </dxf>
    </rfmt>
    <rcc rId="0" sId="2" dxf="1">
      <nc r="F1007">
        <f>D1007/#REF!</f>
      </nc>
      <ndxf>
        <font>
          <sz val="8"/>
        </font>
        <numFmt numFmtId="4" formatCode="#,##0.00"/>
        <alignment horizontal="center" vertical="top" readingOrder="0"/>
      </ndxf>
    </rcc>
    <rfmt sheetId="2" sqref="F1008" start="0" length="0">
      <dxf>
        <font>
          <sz val="8"/>
        </font>
        <numFmt numFmtId="4" formatCode="#,##0.00"/>
        <alignment horizontal="center" vertical="top" readingOrder="0"/>
      </dxf>
    </rfmt>
    <rcc rId="0" sId="2" dxf="1">
      <nc r="F1009">
        <f>D1009/#REF!</f>
      </nc>
      <ndxf>
        <font>
          <sz val="8"/>
        </font>
        <numFmt numFmtId="4" formatCode="#,##0.00"/>
        <alignment horizontal="center" vertical="top" readingOrder="0"/>
      </ndxf>
    </rcc>
    <rcc rId="0" sId="2" dxf="1">
      <nc r="F1010">
        <f>D1010/#REF!</f>
      </nc>
      <ndxf>
        <font>
          <sz val="8"/>
        </font>
        <numFmt numFmtId="4" formatCode="#,##0.00"/>
        <alignment horizontal="center" vertical="top" readingOrder="0"/>
      </ndxf>
    </rcc>
    <rfmt sheetId="2" sqref="F1011" start="0" length="0">
      <dxf>
        <font>
          <sz val="8"/>
        </font>
        <numFmt numFmtId="4" formatCode="#,##0.00"/>
        <alignment horizontal="center" vertical="top" readingOrder="0"/>
      </dxf>
    </rfmt>
    <rcc rId="0" sId="2" dxf="1">
      <nc r="F1012">
        <f>D1012/#REF!</f>
      </nc>
      <ndxf>
        <font>
          <sz val="8"/>
        </font>
        <numFmt numFmtId="4" formatCode="#,##0.00"/>
        <alignment horizontal="center" vertical="top" readingOrder="0"/>
      </ndxf>
    </rcc>
    <rcc rId="0" sId="2" dxf="1">
      <nc r="F1013">
        <f>D1013/#REF!</f>
      </nc>
      <ndxf>
        <font>
          <sz val="8"/>
        </font>
        <numFmt numFmtId="4" formatCode="#,##0.00"/>
        <alignment horizontal="center" vertical="top" readingOrder="0"/>
      </ndxf>
    </rcc>
    <rfmt sheetId="2" sqref="F1014" start="0" length="0">
      <dxf>
        <font>
          <sz val="8"/>
        </font>
        <numFmt numFmtId="4" formatCode="#,##0.00"/>
        <alignment horizontal="center" vertical="top" readingOrder="0"/>
      </dxf>
    </rfmt>
    <rcc rId="0" sId="2" dxf="1">
      <nc r="F1015">
        <f>D1015/#REF!</f>
      </nc>
      <ndxf>
        <font>
          <sz val="8"/>
        </font>
        <numFmt numFmtId="4" formatCode="#,##0.00"/>
        <alignment horizontal="center" vertical="top" readingOrder="0"/>
      </ndxf>
    </rcc>
    <rcc rId="0" sId="2" dxf="1">
      <nc r="F1016">
        <f>D1016/#REF!</f>
      </nc>
      <ndxf>
        <font>
          <sz val="8"/>
        </font>
        <numFmt numFmtId="4" formatCode="#,##0.00"/>
        <alignment horizontal="center" vertical="top" readingOrder="0"/>
      </ndxf>
    </rcc>
    <rfmt sheetId="2" sqref="F1017" start="0" length="0">
      <dxf>
        <font>
          <sz val="8"/>
        </font>
        <numFmt numFmtId="4" formatCode="#,##0.00"/>
        <alignment horizontal="center" vertical="top" readingOrder="0"/>
      </dxf>
    </rfmt>
    <rcc rId="0" sId="2" dxf="1">
      <nc r="F1018">
        <f>D1018/#REF!</f>
      </nc>
      <ndxf>
        <font>
          <sz val="8"/>
        </font>
        <numFmt numFmtId="4" formatCode="#,##0.00"/>
        <alignment horizontal="center" vertical="top" readingOrder="0"/>
      </ndxf>
    </rcc>
    <rcc rId="0" sId="2" dxf="1">
      <nc r="F1019">
        <f>D1019/#REF!</f>
      </nc>
      <ndxf>
        <font>
          <sz val="8"/>
        </font>
        <numFmt numFmtId="4" formatCode="#,##0.00"/>
        <alignment horizontal="center" vertical="top" readingOrder="0"/>
      </ndxf>
    </rcc>
    <rfmt sheetId="2" sqref="F1020" start="0" length="0">
      <dxf>
        <font>
          <sz val="8"/>
        </font>
        <numFmt numFmtId="4" formatCode="#,##0.00"/>
        <alignment horizontal="center" vertical="top" readingOrder="0"/>
      </dxf>
    </rfmt>
    <rcc rId="0" sId="2" dxf="1">
      <nc r="F1021">
        <f>D1021/#REF!</f>
      </nc>
      <ndxf>
        <font>
          <sz val="8"/>
        </font>
        <numFmt numFmtId="4" formatCode="#,##0.00"/>
        <alignment horizontal="center" vertical="top" readingOrder="0"/>
      </ndxf>
    </rcc>
    <rfmt sheetId="2" sqref="F1022" start="0" length="0">
      <dxf>
        <font>
          <sz val="8"/>
        </font>
        <numFmt numFmtId="4" formatCode="#,##0.00"/>
        <alignment horizontal="center" vertical="top" readingOrder="0"/>
      </dxf>
    </rfmt>
    <rcc rId="0" sId="2" dxf="1">
      <nc r="F1023">
        <f>D1023/#REF!</f>
      </nc>
      <ndxf>
        <font>
          <sz val="8"/>
        </font>
        <numFmt numFmtId="4" formatCode="#,##0.00"/>
        <alignment horizontal="center" vertical="top" readingOrder="0"/>
      </ndxf>
    </rcc>
    <rfmt sheetId="2" sqref="F1024" start="0" length="0">
      <dxf>
        <font>
          <sz val="8"/>
        </font>
        <numFmt numFmtId="4" formatCode="#,##0.00"/>
        <alignment horizontal="center" vertical="top" readingOrder="0"/>
      </dxf>
    </rfmt>
    <rcc rId="0" sId="2" dxf="1">
      <nc r="F1025">
        <f>D1025/#REF!</f>
      </nc>
      <ndxf>
        <font>
          <sz val="8"/>
        </font>
        <numFmt numFmtId="4" formatCode="#,##0.00"/>
        <alignment horizontal="center" vertical="top" readingOrder="0"/>
      </ndxf>
    </rcc>
    <rfmt sheetId="2" sqref="F1026" start="0" length="0">
      <dxf>
        <font>
          <sz val="8"/>
        </font>
        <numFmt numFmtId="4" formatCode="#,##0.00"/>
        <alignment horizontal="center" vertical="top" readingOrder="0"/>
      </dxf>
    </rfmt>
    <rcc rId="0" sId="2" dxf="1">
      <nc r="F1027">
        <f>D1027/#REF!</f>
      </nc>
      <ndxf>
        <font>
          <sz val="8"/>
        </font>
        <numFmt numFmtId="4" formatCode="#,##0.00"/>
        <alignment horizontal="center" vertical="top" readingOrder="0"/>
      </ndxf>
    </rcc>
    <rfmt sheetId="2" sqref="F1028" start="0" length="0">
      <dxf>
        <font>
          <sz val="8"/>
        </font>
        <numFmt numFmtId="4" formatCode="#,##0.00"/>
        <alignment horizontal="center" vertical="top" readingOrder="0"/>
      </dxf>
    </rfmt>
    <rcc rId="0" sId="2" dxf="1">
      <nc r="F1029">
        <f>D1029/#REF!</f>
      </nc>
      <ndxf>
        <font>
          <sz val="8"/>
        </font>
        <numFmt numFmtId="4" formatCode="#,##0.00"/>
        <alignment horizontal="center" vertical="top" readingOrder="0"/>
      </ndxf>
    </rcc>
    <rfmt sheetId="2" sqref="F1030" start="0" length="0">
      <dxf>
        <font>
          <sz val="8"/>
        </font>
        <numFmt numFmtId="4" formatCode="#,##0.00"/>
        <alignment horizontal="center" vertical="top" readingOrder="0"/>
      </dxf>
    </rfmt>
    <rcc rId="0" sId="2" dxf="1">
      <nc r="F1031">
        <f>D1031/#REF!</f>
      </nc>
      <ndxf>
        <font>
          <sz val="8"/>
        </font>
        <numFmt numFmtId="4" formatCode="#,##0.00"/>
        <alignment horizontal="center" vertical="top" readingOrder="0"/>
      </ndxf>
    </rcc>
    <rfmt sheetId="2" sqref="F1032" start="0" length="0">
      <dxf>
        <font>
          <sz val="8"/>
        </font>
        <numFmt numFmtId="4" formatCode="#,##0.00"/>
        <alignment horizontal="center" vertical="top" readingOrder="0"/>
      </dxf>
    </rfmt>
    <rcc rId="0" sId="2" dxf="1">
      <nc r="F1033">
        <f>D1033/#REF!</f>
      </nc>
      <ndxf>
        <font>
          <sz val="8"/>
        </font>
        <numFmt numFmtId="4" formatCode="#,##0.00"/>
        <alignment horizontal="center" vertical="top" readingOrder="0"/>
      </ndxf>
    </rcc>
    <rcc rId="0" sId="2" dxf="1">
      <nc r="F1034">
        <f>D1034/#REF!</f>
      </nc>
      <ndxf>
        <font>
          <sz val="8"/>
        </font>
        <numFmt numFmtId="4" formatCode="#,##0.00"/>
        <alignment horizontal="center" vertical="top" readingOrder="0"/>
      </ndxf>
    </rcc>
    <rcc rId="0" sId="2" dxf="1">
      <nc r="F1035">
        <f>D1035/#REF!</f>
      </nc>
      <ndxf>
        <font>
          <sz val="8"/>
        </font>
        <numFmt numFmtId="4" formatCode="#,##0.00"/>
        <alignment horizontal="center" vertical="top" readingOrder="0"/>
      </ndxf>
    </rcc>
    <rcc rId="0" sId="2" dxf="1">
      <nc r="F1036">
        <f>D1036/#REF!</f>
      </nc>
      <ndxf>
        <font>
          <sz val="8"/>
        </font>
        <numFmt numFmtId="4" formatCode="#,##0.00"/>
        <alignment horizontal="center" vertical="top" readingOrder="0"/>
      </ndxf>
    </rcc>
    <rcc rId="0" sId="2" dxf="1">
      <nc r="F1037">
        <f>D1037/#REF!</f>
      </nc>
      <ndxf>
        <font>
          <sz val="8"/>
        </font>
        <numFmt numFmtId="4" formatCode="#,##0.00"/>
        <alignment horizontal="center" vertical="top" readingOrder="0"/>
      </ndxf>
    </rcc>
    <rcc rId="0" sId="2" dxf="1">
      <nc r="F1038">
        <f>D1038/#REF!</f>
      </nc>
      <ndxf>
        <font>
          <sz val="8"/>
        </font>
        <numFmt numFmtId="4" formatCode="#,##0.00"/>
        <alignment horizontal="center" vertical="top" readingOrder="0"/>
      </ndxf>
    </rcc>
    <rcc rId="0" sId="2" dxf="1">
      <nc r="F1039">
        <f>D1039/#REF!</f>
      </nc>
      <ndxf>
        <font>
          <sz val="8"/>
        </font>
        <numFmt numFmtId="4" formatCode="#,##0.00"/>
        <alignment horizontal="center" vertical="top" readingOrder="0"/>
      </ndxf>
    </rcc>
    <rcc rId="0" sId="2" dxf="1">
      <nc r="F1040">
        <f>D1040/#REF!</f>
      </nc>
      <ndxf>
        <font>
          <sz val="8"/>
        </font>
        <numFmt numFmtId="4" formatCode="#,##0.00"/>
        <alignment horizontal="center" vertical="top" readingOrder="0"/>
      </ndxf>
    </rcc>
    <rcc rId="0" sId="2" dxf="1">
      <nc r="F1041">
        <f>D1041/#REF!</f>
      </nc>
      <ndxf>
        <font>
          <sz val="8"/>
        </font>
        <numFmt numFmtId="4" formatCode="#,##0.00"/>
        <alignment horizontal="center" vertical="top" readingOrder="0"/>
      </ndxf>
    </rcc>
    <rcc rId="0" sId="2" dxf="1">
      <nc r="F1042">
        <f>D1042/#REF!</f>
      </nc>
      <ndxf>
        <font>
          <sz val="8"/>
        </font>
        <numFmt numFmtId="4" formatCode="#,##0.00"/>
        <alignment horizontal="center" vertical="top" readingOrder="0"/>
      </ndxf>
    </rcc>
    <rcc rId="0" sId="2" dxf="1">
      <nc r="F1043">
        <f>D1043/#REF!</f>
      </nc>
      <ndxf>
        <font>
          <sz val="8"/>
        </font>
        <numFmt numFmtId="4" formatCode="#,##0.00"/>
        <alignment horizontal="center" vertical="top" readingOrder="0"/>
      </ndxf>
    </rcc>
    <rcc rId="0" sId="2" dxf="1">
      <nc r="F1044">
        <f>D1044/#REF!</f>
      </nc>
      <ndxf>
        <font>
          <sz val="8"/>
        </font>
        <numFmt numFmtId="4" formatCode="#,##0.00"/>
        <alignment horizontal="center" vertical="top" readingOrder="0"/>
      </ndxf>
    </rcc>
    <rcc rId="0" sId="2" dxf="1">
      <nc r="F1045">
        <f>D1045/#REF!</f>
      </nc>
      <ndxf>
        <font>
          <sz val="8"/>
        </font>
        <numFmt numFmtId="4" formatCode="#,##0.00"/>
        <alignment horizontal="center" vertical="top" readingOrder="0"/>
      </ndxf>
    </rcc>
    <rcc rId="0" sId="2" dxf="1">
      <nc r="F1046">
        <f>D1046/#REF!</f>
      </nc>
      <ndxf>
        <font>
          <sz val="8"/>
        </font>
        <numFmt numFmtId="4" formatCode="#,##0.00"/>
        <alignment horizontal="center" vertical="top" readingOrder="0"/>
      </ndxf>
    </rcc>
    <rcc rId="0" sId="2" dxf="1">
      <nc r="F1047">
        <f>D1047/#REF!</f>
      </nc>
      <ndxf>
        <font>
          <sz val="8"/>
        </font>
        <numFmt numFmtId="4" formatCode="#,##0.00"/>
        <alignment horizontal="center" vertical="top" readingOrder="0"/>
      </ndxf>
    </rcc>
    <rcc rId="0" sId="2" dxf="1">
      <nc r="F1048">
        <f>D1048/#REF!</f>
      </nc>
      <ndxf>
        <font>
          <sz val="8"/>
        </font>
        <numFmt numFmtId="4" formatCode="#,##0.00"/>
        <alignment horizontal="center" vertical="top" readingOrder="0"/>
      </ndxf>
    </rcc>
    <rcc rId="0" sId="2" dxf="1">
      <nc r="F1049">
        <f>D1049/#REF!</f>
      </nc>
      <ndxf>
        <font>
          <sz val="8"/>
        </font>
        <numFmt numFmtId="4" formatCode="#,##0.00"/>
        <alignment horizontal="center" vertical="top" readingOrder="0"/>
      </ndxf>
    </rcc>
    <rcc rId="0" sId="2" dxf="1">
      <nc r="F1050">
        <f>D1050/#REF!</f>
      </nc>
      <ndxf>
        <font>
          <sz val="8"/>
        </font>
        <numFmt numFmtId="4" formatCode="#,##0.00"/>
        <alignment horizontal="center" vertical="top" readingOrder="0"/>
      </ndxf>
    </rcc>
    <rcc rId="0" sId="2" dxf="1">
      <nc r="F1051">
        <f>D1051/#REF!</f>
      </nc>
      <ndxf>
        <font>
          <sz val="8"/>
        </font>
        <numFmt numFmtId="4" formatCode="#,##0.00"/>
        <alignment horizontal="center" vertical="top" readingOrder="0"/>
      </ndxf>
    </rcc>
    <rcc rId="0" sId="2" dxf="1">
      <nc r="F1052">
        <f>D1052/#REF!</f>
      </nc>
      <ndxf>
        <font>
          <sz val="8"/>
        </font>
        <numFmt numFmtId="4" formatCode="#,##0.00"/>
        <alignment horizontal="center" vertical="top" readingOrder="0"/>
      </ndxf>
    </rcc>
    <rcc rId="0" sId="2" dxf="1">
      <nc r="F1053">
        <f>D1053/#REF!</f>
      </nc>
      <ndxf>
        <font>
          <sz val="8"/>
        </font>
        <numFmt numFmtId="4" formatCode="#,##0.00"/>
        <alignment horizontal="center" vertical="top" readingOrder="0"/>
      </ndxf>
    </rcc>
    <rcc rId="0" sId="2" dxf="1">
      <nc r="F1054">
        <f>D1054/#REF!</f>
      </nc>
      <ndxf>
        <font>
          <sz val="8"/>
        </font>
        <numFmt numFmtId="4" formatCode="#,##0.00"/>
        <alignment horizontal="center" vertical="top" readingOrder="0"/>
      </ndxf>
    </rcc>
    <rcc rId="0" sId="2" dxf="1">
      <nc r="F1055">
        <f>D1055/#REF!</f>
      </nc>
      <ndxf>
        <font>
          <sz val="8"/>
        </font>
        <numFmt numFmtId="4" formatCode="#,##0.00"/>
        <alignment horizontal="center" vertical="top" readingOrder="0"/>
      </ndxf>
    </rcc>
    <rcc rId="0" sId="2" dxf="1">
      <nc r="F1056">
        <f>D1056/#REF!</f>
      </nc>
      <ndxf>
        <font>
          <sz val="8"/>
        </font>
        <numFmt numFmtId="4" formatCode="#,##0.00"/>
        <alignment horizontal="center" vertical="top" readingOrder="0"/>
      </ndxf>
    </rcc>
    <rcc rId="0" sId="2" dxf="1">
      <nc r="F1057">
        <f>D1057/#REF!</f>
      </nc>
      <ndxf>
        <font>
          <sz val="8"/>
        </font>
        <numFmt numFmtId="4" formatCode="#,##0.00"/>
        <alignment horizontal="center" vertical="top" readingOrder="0"/>
      </ndxf>
    </rcc>
    <rcc rId="0" sId="2" dxf="1">
      <nc r="F1058">
        <f>D1058/#REF!</f>
      </nc>
      <ndxf>
        <font>
          <sz val="8"/>
        </font>
        <numFmt numFmtId="4" formatCode="#,##0.00"/>
        <alignment horizontal="center" vertical="top" readingOrder="0"/>
      </ndxf>
    </rcc>
    <rfmt sheetId="2" sqref="F1059" start="0" length="0">
      <dxf>
        <font>
          <sz val="8"/>
        </font>
        <numFmt numFmtId="4" formatCode="#,##0.00"/>
        <alignment horizontal="center" vertical="top" readingOrder="0"/>
      </dxf>
    </rfmt>
    <rfmt sheetId="2" sqref="F1060" start="0" length="0">
      <dxf>
        <font>
          <sz val="8"/>
        </font>
        <numFmt numFmtId="4" formatCode="#,##0.00"/>
        <alignment horizontal="center" vertical="top" readingOrder="0"/>
      </dxf>
    </rfmt>
    <rcc rId="0" sId="2" dxf="1">
      <nc r="F1061">
        <f>D1061/#REF!</f>
      </nc>
      <ndxf>
        <font>
          <sz val="8"/>
        </font>
        <numFmt numFmtId="4" formatCode="#,##0.00"/>
        <alignment horizontal="center" vertical="top" readingOrder="0"/>
      </ndxf>
    </rcc>
    <rcc rId="0" sId="2" dxf="1">
      <nc r="F1062">
        <f>D1062/#REF!</f>
      </nc>
      <ndxf>
        <font>
          <sz val="8"/>
        </font>
        <numFmt numFmtId="4" formatCode="#,##0.00"/>
        <alignment horizontal="center" vertical="top" readingOrder="0"/>
      </ndxf>
    </rcc>
    <rcc rId="0" sId="2" dxf="1">
      <nc r="F1063">
        <f>D1063/#REF!</f>
      </nc>
      <ndxf>
        <font>
          <sz val="8"/>
        </font>
        <numFmt numFmtId="4" formatCode="#,##0.00"/>
        <alignment horizontal="center" vertical="top" readingOrder="0"/>
      </ndxf>
    </rcc>
    <rcc rId="0" sId="2" dxf="1">
      <nc r="F1064">
        <f>D1064/#REF!</f>
      </nc>
      <ndxf>
        <font>
          <sz val="8"/>
        </font>
        <numFmt numFmtId="4" formatCode="#,##0.00"/>
        <alignment horizontal="center" vertical="top" readingOrder="0"/>
      </ndxf>
    </rcc>
    <rcc rId="0" sId="2" dxf="1">
      <nc r="F1065">
        <f>D1065/#REF!</f>
      </nc>
      <ndxf>
        <font>
          <sz val="8"/>
        </font>
        <numFmt numFmtId="4" formatCode="#,##0.00"/>
        <alignment horizontal="center" vertical="top" readingOrder="0"/>
      </ndxf>
    </rcc>
    <rcc rId="0" sId="2" dxf="1">
      <nc r="F1066">
        <f>D1066/#REF!</f>
      </nc>
      <ndxf>
        <font>
          <sz val="8"/>
        </font>
        <numFmt numFmtId="4" formatCode="#,##0.00"/>
        <alignment horizontal="center" vertical="top" readingOrder="0"/>
      </ndxf>
    </rcc>
    <rfmt sheetId="2" sqref="F1067" start="0" length="0">
      <dxf>
        <font>
          <sz val="8"/>
        </font>
        <numFmt numFmtId="4" formatCode="#,##0.00"/>
        <alignment horizontal="center" vertical="top" readingOrder="0"/>
      </dxf>
    </rfmt>
    <rfmt sheetId="2" sqref="F1068" start="0" length="0">
      <dxf>
        <font>
          <sz val="8"/>
        </font>
        <numFmt numFmtId="4" formatCode="#,##0.00"/>
        <alignment horizontal="center" vertical="top" readingOrder="0"/>
      </dxf>
    </rfmt>
    <rfmt sheetId="2" sqref="F1069" start="0" length="0">
      <dxf>
        <font>
          <sz val="8"/>
        </font>
        <numFmt numFmtId="4" formatCode="#,##0.00"/>
        <alignment horizontal="center" vertical="top" readingOrder="0"/>
      </dxf>
    </rfmt>
    <rfmt sheetId="2" sqref="F1070" start="0" length="0">
      <dxf>
        <font>
          <sz val="8"/>
        </font>
        <numFmt numFmtId="4" formatCode="#,##0.00"/>
        <alignment horizontal="center" vertical="top" readingOrder="0"/>
      </dxf>
    </rfmt>
    <rfmt sheetId="2" sqref="F1071" start="0" length="0">
      <dxf>
        <font>
          <sz val="8"/>
        </font>
        <numFmt numFmtId="4" formatCode="#,##0.00"/>
        <alignment horizontal="center" vertical="top" readingOrder="0"/>
      </dxf>
    </rfmt>
    <rfmt sheetId="2" sqref="F1072" start="0" length="0">
      <dxf>
        <font>
          <sz val="8"/>
        </font>
        <numFmt numFmtId="4" formatCode="#,##0.00"/>
        <alignment horizontal="center" vertical="top" readingOrder="0"/>
      </dxf>
    </rfmt>
    <rcc rId="0" sId="2" dxf="1">
      <nc r="F1073">
        <f>D1073/#REF!</f>
      </nc>
      <ndxf>
        <font>
          <sz val="8"/>
        </font>
        <numFmt numFmtId="4" formatCode="#,##0.00"/>
        <alignment horizontal="center" vertical="top" readingOrder="0"/>
      </ndxf>
    </rcc>
    <rfmt sheetId="2" sqref="F1074" start="0" length="0">
      <dxf>
        <font>
          <sz val="8"/>
        </font>
        <numFmt numFmtId="4" formatCode="#,##0.00"/>
        <alignment horizontal="center" vertical="top" readingOrder="0"/>
      </dxf>
    </rfmt>
    <rfmt sheetId="2" sqref="F1075" start="0" length="0">
      <dxf>
        <font>
          <sz val="8"/>
        </font>
        <numFmt numFmtId="4" formatCode="#,##0.00"/>
        <alignment horizontal="center" vertical="top" readingOrder="0"/>
      </dxf>
    </rfmt>
    <rcc rId="0" sId="2" dxf="1">
      <nc r="F1076">
        <f>D1076/#REF!</f>
      </nc>
      <ndxf>
        <font>
          <sz val="8"/>
        </font>
        <numFmt numFmtId="4" formatCode="#,##0.00"/>
        <alignment horizontal="center" vertical="top" readingOrder="0"/>
      </ndxf>
    </rcc>
    <rfmt sheetId="2" sqref="F1077" start="0" length="0">
      <dxf>
        <font>
          <sz val="8"/>
        </font>
        <numFmt numFmtId="4" formatCode="#,##0.00"/>
        <alignment horizontal="center" vertical="top" readingOrder="0"/>
      </dxf>
    </rfmt>
    <rfmt sheetId="2" sqref="F1078" start="0" length="0">
      <dxf>
        <font>
          <sz val="8"/>
        </font>
        <numFmt numFmtId="4" formatCode="#,##0.00"/>
        <alignment horizontal="center" vertical="top" readingOrder="0"/>
      </dxf>
    </rfmt>
    <rcc rId="0" sId="2" dxf="1">
      <nc r="F1079">
        <f>D1079/#REF!</f>
      </nc>
      <ndxf>
        <font>
          <sz val="8"/>
        </font>
        <numFmt numFmtId="4" formatCode="#,##0.00"/>
        <alignment horizontal="center" vertical="top" readingOrder="0"/>
      </ndxf>
    </rcc>
    <rfmt sheetId="2" sqref="F1080" start="0" length="0">
      <dxf>
        <font>
          <sz val="8"/>
        </font>
        <numFmt numFmtId="4" formatCode="#,##0.00"/>
        <alignment horizontal="center" vertical="top" readingOrder="0"/>
      </dxf>
    </rfmt>
    <rfmt sheetId="2" sqref="F1081" start="0" length="0">
      <dxf>
        <font>
          <sz val="8"/>
        </font>
        <numFmt numFmtId="4" formatCode="#,##0.00"/>
        <alignment horizontal="center" vertical="top" readingOrder="0"/>
      </dxf>
    </rfmt>
    <rcc rId="0" sId="2" dxf="1">
      <nc r="F1082">
        <f>D1082/#REF!</f>
      </nc>
      <ndxf>
        <font>
          <sz val="8"/>
        </font>
        <numFmt numFmtId="4" formatCode="#,##0.00"/>
        <alignment horizontal="center" vertical="top" readingOrder="0"/>
      </ndxf>
    </rcc>
    <rfmt sheetId="2" sqref="F1083" start="0" length="0">
      <dxf>
        <font>
          <sz val="8"/>
        </font>
        <numFmt numFmtId="4" formatCode="#,##0.00"/>
        <alignment horizontal="center" vertical="top" readingOrder="0"/>
      </dxf>
    </rfmt>
    <rfmt sheetId="2" sqref="F1084" start="0" length="0">
      <dxf>
        <font>
          <sz val="8"/>
        </font>
        <numFmt numFmtId="4" formatCode="#,##0.00"/>
        <alignment horizontal="center" vertical="top" readingOrder="0"/>
      </dxf>
    </rfmt>
    <rcc rId="0" sId="2" dxf="1">
      <nc r="F1085">
        <f>D1085/#REF!</f>
      </nc>
      <ndxf>
        <font>
          <sz val="8"/>
        </font>
        <numFmt numFmtId="4" formatCode="#,##0.00"/>
        <alignment horizontal="center" vertical="top" readingOrder="0"/>
      </ndxf>
    </rcc>
    <rfmt sheetId="2" sqref="F1086" start="0" length="0">
      <dxf>
        <font>
          <sz val="8"/>
        </font>
        <numFmt numFmtId="4" formatCode="#,##0.00"/>
        <alignment horizontal="center" vertical="top" readingOrder="0"/>
      </dxf>
    </rfmt>
    <rfmt sheetId="2" sqref="F1087" start="0" length="0">
      <dxf>
        <font>
          <sz val="8"/>
        </font>
        <numFmt numFmtId="4" formatCode="#,##0.00"/>
        <alignment horizontal="center" vertical="top" readingOrder="0"/>
      </dxf>
    </rfmt>
    <rcc rId="0" sId="2" dxf="1">
      <nc r="F1088">
        <f>D1088/#REF!</f>
      </nc>
      <ndxf>
        <font>
          <sz val="8"/>
        </font>
        <numFmt numFmtId="4" formatCode="#,##0.00"/>
        <alignment horizontal="center" vertical="top" readingOrder="0"/>
      </ndxf>
    </rcc>
    <rfmt sheetId="2" sqref="F1089" start="0" length="0">
      <dxf>
        <font>
          <sz val="8"/>
        </font>
        <numFmt numFmtId="4" formatCode="#,##0.00"/>
        <alignment horizontal="center" vertical="top" readingOrder="0"/>
      </dxf>
    </rfmt>
    <rfmt sheetId="2" sqref="F1090" start="0" length="0">
      <dxf>
        <font>
          <sz val="8"/>
        </font>
        <numFmt numFmtId="4" formatCode="#,##0.00"/>
        <alignment horizontal="center" vertical="top" readingOrder="0"/>
      </dxf>
    </rfmt>
    <rcc rId="0" sId="2" dxf="1">
      <nc r="F1091">
        <f>D1091/#REF!</f>
      </nc>
      <ndxf>
        <font>
          <sz val="8"/>
        </font>
        <numFmt numFmtId="4" formatCode="#,##0.00"/>
        <alignment horizontal="center" vertical="top" readingOrder="0"/>
      </ndxf>
    </rcc>
    <rfmt sheetId="2" sqref="F1092" start="0" length="0">
      <dxf>
        <font>
          <sz val="8"/>
        </font>
        <numFmt numFmtId="4" formatCode="#,##0.00"/>
        <alignment horizontal="center" vertical="top" readingOrder="0"/>
      </dxf>
    </rfmt>
    <rcc rId="0" sId="2" dxf="1">
      <nc r="F1093">
        <f>D1093/#REF!</f>
      </nc>
      <ndxf>
        <font>
          <sz val="8"/>
        </font>
        <numFmt numFmtId="4" formatCode="#,##0.00"/>
        <alignment horizontal="center" vertical="top" readingOrder="0"/>
      </ndxf>
    </rcc>
    <rfmt sheetId="2" sqref="F1094" start="0" length="0">
      <dxf>
        <font>
          <sz val="8"/>
        </font>
        <numFmt numFmtId="4" formatCode="#,##0.00"/>
        <alignment horizontal="center" vertical="top" readingOrder="0"/>
      </dxf>
    </rfmt>
    <rcc rId="0" sId="2" dxf="1">
      <nc r="F1095">
        <f>D1095/#REF!</f>
      </nc>
      <ndxf>
        <font>
          <sz val="8"/>
        </font>
        <numFmt numFmtId="4" formatCode="#,##0.00"/>
        <alignment horizontal="center" vertical="top" readingOrder="0"/>
      </ndxf>
    </rcc>
    <rfmt sheetId="2" sqref="F1096" start="0" length="0">
      <dxf>
        <font>
          <sz val="8"/>
        </font>
        <numFmt numFmtId="4" formatCode="#,##0.00"/>
        <alignment horizontal="center" vertical="top" readingOrder="0"/>
      </dxf>
    </rfmt>
    <rcc rId="0" sId="2" dxf="1">
      <nc r="F1097">
        <f>D1097/#REF!</f>
      </nc>
      <ndxf>
        <font>
          <sz val="8"/>
        </font>
        <numFmt numFmtId="4" formatCode="#,##0.00"/>
        <alignment horizontal="center" vertical="top" readingOrder="0"/>
      </ndxf>
    </rcc>
    <rfmt sheetId="2" sqref="F1098" start="0" length="0">
      <dxf>
        <font>
          <sz val="8"/>
        </font>
        <numFmt numFmtId="4" formatCode="#,##0.00"/>
        <alignment horizontal="center" vertical="top" readingOrder="0"/>
      </dxf>
    </rfmt>
    <rcc rId="0" sId="2" dxf="1">
      <nc r="F1099">
        <f>D1099/#REF!</f>
      </nc>
      <ndxf>
        <font>
          <sz val="8"/>
        </font>
        <numFmt numFmtId="4" formatCode="#,##0.00"/>
        <alignment horizontal="center" vertical="top" readingOrder="0"/>
      </ndxf>
    </rcc>
    <rcc rId="0" sId="2" dxf="1">
      <nc r="F1100">
        <f>D1100/#REF!</f>
      </nc>
      <ndxf>
        <font>
          <sz val="8"/>
        </font>
        <numFmt numFmtId="4" formatCode="#,##0.00"/>
        <alignment horizontal="center" vertical="top" readingOrder="0"/>
      </ndxf>
    </rcc>
    <rcc rId="0" sId="2" dxf="1">
      <nc r="F1101">
        <f>D1101/#REF!</f>
      </nc>
      <ndxf>
        <font>
          <sz val="8"/>
        </font>
        <numFmt numFmtId="4" formatCode="#,##0.00"/>
        <alignment horizontal="center" vertical="top" readingOrder="0"/>
      </ndxf>
    </rcc>
    <rfmt sheetId="2" sqref="F1102" start="0" length="0">
      <dxf>
        <font>
          <sz val="8"/>
        </font>
        <numFmt numFmtId="4" formatCode="#,##0.00"/>
        <alignment horizontal="center" vertical="top" readingOrder="0"/>
      </dxf>
    </rfmt>
    <rcc rId="0" sId="2" dxf="1">
      <nc r="F1103">
        <f>D1103/#REF!</f>
      </nc>
      <ndxf>
        <font>
          <sz val="8"/>
        </font>
        <numFmt numFmtId="4" formatCode="#,##0.00"/>
        <alignment horizontal="center" vertical="top" readingOrder="0"/>
      </ndxf>
    </rcc>
    <rfmt sheetId="2" sqref="F1104" start="0" length="0">
      <dxf>
        <font>
          <sz val="8"/>
        </font>
        <numFmt numFmtId="4" formatCode="#,##0.00"/>
        <alignment horizontal="center" vertical="top" readingOrder="0"/>
      </dxf>
    </rfmt>
    <rcc rId="0" sId="2" dxf="1">
      <nc r="F1105">
        <f>D1105/#REF!</f>
      </nc>
      <ndxf>
        <font>
          <sz val="8"/>
        </font>
        <numFmt numFmtId="4" formatCode="#,##0.00"/>
        <alignment horizontal="center" vertical="top" readingOrder="0"/>
      </ndxf>
    </rcc>
    <rcc rId="0" sId="2" dxf="1">
      <nc r="F1106">
        <f>D1106/#REF!</f>
      </nc>
      <ndxf>
        <font>
          <sz val="8"/>
        </font>
        <numFmt numFmtId="4" formatCode="#,##0.00"/>
        <alignment horizontal="center" vertical="top" readingOrder="0"/>
      </ndxf>
    </rcc>
    <rcc rId="0" sId="2" dxf="1">
      <nc r="F1107">
        <f>D1107/#REF!</f>
      </nc>
      <ndxf>
        <font>
          <sz val="8"/>
        </font>
        <numFmt numFmtId="4" formatCode="#,##0.00"/>
        <alignment horizontal="center" vertical="top" readingOrder="0"/>
      </ndxf>
    </rcc>
    <rcc rId="0" sId="2" dxf="1">
      <nc r="F1108">
        <f>D1108/#REF!</f>
      </nc>
      <ndxf>
        <font>
          <sz val="8"/>
        </font>
        <numFmt numFmtId="4" formatCode="#,##0.00"/>
        <alignment horizontal="center" vertical="top" readingOrder="0"/>
      </ndxf>
    </rcc>
    <rfmt sheetId="2" sqref="F1109" start="0" length="0">
      <dxf>
        <font>
          <sz val="8"/>
        </font>
        <numFmt numFmtId="4" formatCode="#,##0.00"/>
        <alignment horizontal="center" vertical="top" readingOrder="0"/>
      </dxf>
    </rfmt>
    <rcc rId="0" sId="2" dxf="1">
      <nc r="F1110">
        <f>D1110/#REF!</f>
      </nc>
      <ndxf>
        <font>
          <sz val="8"/>
        </font>
        <numFmt numFmtId="4" formatCode="#,##0.00"/>
        <alignment horizontal="center" vertical="top" readingOrder="0"/>
      </ndxf>
    </rcc>
    <rcc rId="0" sId="2" dxf="1">
      <nc r="F1111">
        <f>D1111/#REF!</f>
      </nc>
      <ndxf>
        <font>
          <sz val="8"/>
        </font>
        <numFmt numFmtId="4" formatCode="#,##0.00"/>
        <alignment horizontal="center" vertical="top" readingOrder="0"/>
      </ndxf>
    </rcc>
    <rcc rId="0" sId="2" dxf="1">
      <nc r="F1112">
        <f>D1112/#REF!</f>
      </nc>
      <ndxf>
        <font>
          <sz val="8"/>
        </font>
        <numFmt numFmtId="4" formatCode="#,##0.00"/>
        <alignment horizontal="center" vertical="top" readingOrder="0"/>
      </ndxf>
    </rcc>
    <rfmt sheetId="2" sqref="F1113" start="0" length="0">
      <dxf>
        <font>
          <sz val="8"/>
        </font>
        <numFmt numFmtId="4" formatCode="#,##0.00"/>
        <alignment horizontal="center" vertical="top" readingOrder="0"/>
      </dxf>
    </rfmt>
    <rcc rId="0" sId="2" dxf="1">
      <nc r="F1114">
        <f>D1114/#REF!</f>
      </nc>
      <ndxf>
        <font>
          <sz val="8"/>
        </font>
        <numFmt numFmtId="4" formatCode="#,##0.00"/>
        <alignment horizontal="center" vertical="top" readingOrder="0"/>
      </ndxf>
    </rcc>
    <rcc rId="0" sId="2" dxf="1">
      <nc r="F1115">
        <f>D1115/#REF!</f>
      </nc>
      <ndxf>
        <font>
          <sz val="8"/>
        </font>
        <numFmt numFmtId="4" formatCode="#,##0.00"/>
        <alignment horizontal="center" vertical="top" readingOrder="0"/>
      </ndxf>
    </rcc>
    <rcc rId="0" sId="2" dxf="1">
      <nc r="F1116">
        <f>D1116/#REF!</f>
      </nc>
      <ndxf>
        <font>
          <sz val="8"/>
        </font>
        <numFmt numFmtId="4" formatCode="#,##0.00"/>
        <alignment horizontal="center" vertical="top" readingOrder="0"/>
      </ndxf>
    </rcc>
    <rcc rId="0" sId="2" dxf="1">
      <nc r="F1117">
        <f>D1117/#REF!</f>
      </nc>
      <ndxf>
        <font>
          <sz val="8"/>
        </font>
        <numFmt numFmtId="4" formatCode="#,##0.00"/>
        <alignment horizontal="center" vertical="top" readingOrder="0"/>
      </ndxf>
    </rcc>
    <rcc rId="0" sId="2" dxf="1">
      <nc r="F1118">
        <f>D1118/#REF!</f>
      </nc>
      <ndxf>
        <font>
          <sz val="8"/>
        </font>
        <numFmt numFmtId="4" formatCode="#,##0.00"/>
        <alignment horizontal="center" vertical="top" readingOrder="0"/>
      </ndxf>
    </rcc>
    <rfmt sheetId="2" sqref="F1119" start="0" length="0">
      <dxf>
        <font>
          <sz val="8"/>
        </font>
        <numFmt numFmtId="4" formatCode="#,##0.00"/>
        <alignment horizontal="center" vertical="top" readingOrder="0"/>
      </dxf>
    </rfmt>
    <rcc rId="0" sId="2" dxf="1">
      <nc r="F1120">
        <f>D1120/#REF!</f>
      </nc>
      <ndxf>
        <font>
          <sz val="8"/>
        </font>
        <numFmt numFmtId="4" formatCode="#,##0.00"/>
        <alignment horizontal="center" vertical="top" readingOrder="0"/>
      </ndxf>
    </rcc>
    <rcc rId="0" sId="2" dxf="1">
      <nc r="F1121">
        <f>D1121/#REF!</f>
      </nc>
      <ndxf>
        <font>
          <sz val="8"/>
        </font>
        <numFmt numFmtId="4" formatCode="#,##0.00"/>
        <alignment horizontal="center" vertical="top" readingOrder="0"/>
      </ndxf>
    </rcc>
    <rcc rId="0" sId="2" dxf="1">
      <nc r="F1122">
        <f>D1122/#REF!</f>
      </nc>
      <ndxf>
        <font>
          <sz val="8"/>
        </font>
        <numFmt numFmtId="4" formatCode="#,##0.00"/>
        <alignment horizontal="center" vertical="top" readingOrder="0"/>
      </ndxf>
    </rcc>
    <rcc rId="0" sId="2" dxf="1">
      <nc r="F1123">
        <f>D1123/#REF!</f>
      </nc>
      <ndxf>
        <font>
          <sz val="8"/>
        </font>
        <numFmt numFmtId="4" formatCode="#,##0.00"/>
        <alignment horizontal="center" vertical="top" readingOrder="0"/>
      </ndxf>
    </rcc>
    <rcc rId="0" sId="2" dxf="1">
      <nc r="F1124">
        <f>D1124/#REF!</f>
      </nc>
      <ndxf>
        <font>
          <sz val="8"/>
        </font>
        <numFmt numFmtId="4" formatCode="#,##0.00"/>
        <alignment horizontal="center" vertical="top" readingOrder="0"/>
      </ndxf>
    </rcc>
    <rcc rId="0" sId="2" dxf="1">
      <nc r="F1125">
        <f>D1125/#REF!</f>
      </nc>
      <ndxf>
        <font>
          <sz val="8"/>
        </font>
        <numFmt numFmtId="4" formatCode="#,##0.00"/>
        <alignment horizontal="center" vertical="top" readingOrder="0"/>
      </ndxf>
    </rcc>
    <rcc rId="0" sId="2" dxf="1">
      <nc r="F1126">
        <f>D1126/#REF!</f>
      </nc>
      <ndxf>
        <font>
          <sz val="8"/>
        </font>
        <numFmt numFmtId="4" formatCode="#,##0.00"/>
        <alignment horizontal="center" vertical="top" readingOrder="0"/>
      </ndxf>
    </rcc>
    <rcc rId="0" sId="2" dxf="1">
      <nc r="F1127">
        <f>D1127/#REF!</f>
      </nc>
      <ndxf>
        <font>
          <sz val="8"/>
        </font>
        <numFmt numFmtId="4" formatCode="#,##0.00"/>
        <alignment horizontal="center" vertical="top" readingOrder="0"/>
      </ndxf>
    </rcc>
    <rcc rId="0" sId="2" dxf="1">
      <nc r="F1128">
        <f>D1128/#REF!</f>
      </nc>
      <ndxf>
        <font>
          <sz val="8"/>
        </font>
        <numFmt numFmtId="4" formatCode="#,##0.00"/>
        <alignment horizontal="center" vertical="top" readingOrder="0"/>
      </ndxf>
    </rcc>
    <rcc rId="0" sId="2" dxf="1">
      <nc r="F1129">
        <f>D1129/#REF!</f>
      </nc>
      <ndxf>
        <font>
          <sz val="8"/>
        </font>
        <numFmt numFmtId="4" formatCode="#,##0.00"/>
        <alignment horizontal="center" vertical="top" readingOrder="0"/>
      </ndxf>
    </rcc>
    <rcc rId="0" sId="2" dxf="1">
      <nc r="F1130">
        <f>D1130/#REF!</f>
      </nc>
      <ndxf>
        <font>
          <sz val="8"/>
        </font>
        <numFmt numFmtId="4" formatCode="#,##0.00"/>
        <alignment horizontal="center" vertical="top" readingOrder="0"/>
      </ndxf>
    </rcc>
    <rcc rId="0" sId="2" dxf="1">
      <nc r="F1131">
        <f>D1131/#REF!</f>
      </nc>
      <ndxf>
        <font>
          <sz val="8"/>
        </font>
        <numFmt numFmtId="4" formatCode="#,##0.00"/>
        <alignment horizontal="center" vertical="top" readingOrder="0"/>
      </ndxf>
    </rcc>
    <rcc rId="0" sId="2" dxf="1">
      <nc r="F1132">
        <f>D1132/#REF!</f>
      </nc>
      <ndxf>
        <font>
          <sz val="8"/>
        </font>
        <numFmt numFmtId="4" formatCode="#,##0.00"/>
        <alignment horizontal="center" vertical="top" readingOrder="0"/>
      </ndxf>
    </rcc>
    <rcc rId="0" sId="2" dxf="1">
      <nc r="F1133">
        <f>D1133/#REF!</f>
      </nc>
      <ndxf>
        <font>
          <sz val="8"/>
        </font>
        <numFmt numFmtId="4" formatCode="#,##0.00"/>
        <alignment horizontal="center" vertical="top" readingOrder="0"/>
      </ndxf>
    </rcc>
    <rcc rId="0" sId="2" dxf="1">
      <nc r="F1134">
        <f>D1134/#REF!</f>
      </nc>
      <ndxf>
        <font>
          <sz val="8"/>
        </font>
        <numFmt numFmtId="4" formatCode="#,##0.00"/>
        <alignment horizontal="center" vertical="top" readingOrder="0"/>
      </ndxf>
    </rcc>
    <rfmt sheetId="2" sqref="F1135" start="0" length="0">
      <dxf>
        <font>
          <sz val="8"/>
        </font>
        <numFmt numFmtId="4" formatCode="#,##0.00"/>
        <alignment horizontal="center" vertical="top" readingOrder="0"/>
      </dxf>
    </rfmt>
    <rfmt sheetId="2" sqref="F1136" start="0" length="0">
      <dxf>
        <font>
          <sz val="8"/>
        </font>
        <numFmt numFmtId="4" formatCode="#,##0.00"/>
        <alignment horizontal="center" vertical="top" readingOrder="0"/>
      </dxf>
    </rfmt>
    <rcc rId="0" sId="2" dxf="1">
      <nc r="F1137">
        <f>D1137/#REF!</f>
      </nc>
      <ndxf>
        <font>
          <sz val="8"/>
        </font>
        <numFmt numFmtId="4" formatCode="#,##0.00"/>
        <alignment horizontal="center" vertical="top" readingOrder="0"/>
      </ndxf>
    </rcc>
    <rcc rId="0" sId="2" dxf="1">
      <nc r="F1138">
        <f>D1138/#REF!</f>
      </nc>
      <ndxf>
        <font>
          <sz val="8"/>
        </font>
        <numFmt numFmtId="4" formatCode="#,##0.00"/>
        <alignment horizontal="center" vertical="top" readingOrder="0"/>
      </ndxf>
    </rcc>
    <rcc rId="0" sId="2" dxf="1">
      <nc r="F1139">
        <f>D1139/#REF!</f>
      </nc>
      <ndxf>
        <font>
          <sz val="8"/>
        </font>
        <numFmt numFmtId="4" formatCode="#,##0.00"/>
        <alignment horizontal="center" vertical="top" readingOrder="0"/>
      </ndxf>
    </rcc>
    <rfmt sheetId="2" sqref="F1140" start="0" length="0">
      <dxf>
        <font>
          <sz val="8"/>
        </font>
        <numFmt numFmtId="4" formatCode="#,##0.00"/>
        <alignment horizontal="center" vertical="top" readingOrder="0"/>
      </dxf>
    </rfmt>
    <rcc rId="0" sId="2" dxf="1">
      <nc r="F1141">
        <f>D1141/#REF!</f>
      </nc>
      <ndxf>
        <font>
          <sz val="8"/>
        </font>
        <numFmt numFmtId="4" formatCode="#,##0.00"/>
        <alignment horizontal="center" vertical="top" readingOrder="0"/>
      </ndxf>
    </rcc>
    <rcc rId="0" sId="2" dxf="1">
      <nc r="F1142">
        <f>D1142/#REF!</f>
      </nc>
      <ndxf>
        <font>
          <sz val="8"/>
        </font>
        <numFmt numFmtId="4" formatCode="#,##0.00"/>
        <alignment horizontal="center" vertical="top" readingOrder="0"/>
      </ndxf>
    </rcc>
    <rcc rId="0" sId="2" dxf="1">
      <nc r="F1143">
        <f>D1143/#REF!</f>
      </nc>
      <ndxf>
        <font>
          <sz val="8"/>
        </font>
        <numFmt numFmtId="4" formatCode="#,##0.00"/>
        <alignment horizontal="center" vertical="top" readingOrder="0"/>
      </ndxf>
    </rcc>
    <rfmt sheetId="2" sqref="F1144" start="0" length="0">
      <dxf>
        <font>
          <sz val="8"/>
        </font>
        <numFmt numFmtId="4" formatCode="#,##0.00"/>
        <alignment horizontal="center" vertical="top" readingOrder="0"/>
      </dxf>
    </rfmt>
    <rcc rId="0" sId="2" dxf="1">
      <nc r="F1145">
        <f>D1145/#REF!</f>
      </nc>
      <ndxf>
        <font>
          <sz val="8"/>
        </font>
        <numFmt numFmtId="4" formatCode="#,##0.00"/>
        <alignment horizontal="center" vertical="top" readingOrder="0"/>
      </ndxf>
    </rcc>
    <rcc rId="0" sId="2" dxf="1">
      <nc r="F1146">
        <f>D1146/#REF!</f>
      </nc>
      <ndxf>
        <font>
          <sz val="8"/>
        </font>
        <numFmt numFmtId="4" formatCode="#,##0.00"/>
        <alignment horizontal="center" vertical="top" readingOrder="0"/>
      </ndxf>
    </rcc>
    <rcc rId="0" sId="2" dxf="1">
      <nc r="F1147">
        <f>D1147/#REF!</f>
      </nc>
      <ndxf>
        <font>
          <sz val="8"/>
        </font>
        <numFmt numFmtId="4" formatCode="#,##0.00"/>
        <alignment horizontal="center" vertical="top" readingOrder="0"/>
      </ndxf>
    </rcc>
    <rfmt sheetId="2" sqref="F1148" start="0" length="0">
      <dxf>
        <font>
          <sz val="8"/>
        </font>
        <numFmt numFmtId="4" formatCode="#,##0.00"/>
        <alignment horizontal="center" vertical="top" readingOrder="0"/>
      </dxf>
    </rfmt>
    <rcc rId="0" sId="2" dxf="1">
      <nc r="F1149">
        <f>D1149/#REF!</f>
      </nc>
      <ndxf>
        <font>
          <sz val="8"/>
        </font>
        <numFmt numFmtId="4" formatCode="#,##0.00"/>
        <alignment horizontal="center" vertical="top" readingOrder="0"/>
      </ndxf>
    </rcc>
    <rcc rId="0" sId="2" dxf="1">
      <nc r="F1150">
        <f>D1150/#REF!</f>
      </nc>
      <ndxf>
        <font>
          <sz val="8"/>
        </font>
        <numFmt numFmtId="4" formatCode="#,##0.00"/>
        <alignment horizontal="center" vertical="top" readingOrder="0"/>
      </ndxf>
    </rcc>
    <rcc rId="0" sId="2" dxf="1">
      <nc r="F1151">
        <f>D1151/#REF!</f>
      </nc>
      <ndxf>
        <font>
          <sz val="8"/>
        </font>
        <numFmt numFmtId="4" formatCode="#,##0.00"/>
        <alignment horizontal="center" vertical="top" readingOrder="0"/>
      </ndxf>
    </rcc>
    <rcc rId="0" sId="2" dxf="1">
      <nc r="F1152">
        <f>D1152/#REF!</f>
      </nc>
      <ndxf>
        <font>
          <sz val="8"/>
        </font>
        <numFmt numFmtId="4" formatCode="#,##0.00"/>
        <alignment horizontal="center" vertical="top" readingOrder="0"/>
      </ndxf>
    </rcc>
    <rcc rId="0" sId="2" dxf="1">
      <nc r="F1153">
        <f>D1153/#REF!</f>
      </nc>
      <ndxf>
        <font>
          <sz val="8"/>
        </font>
        <numFmt numFmtId="4" formatCode="#,##0.00"/>
        <alignment horizontal="center" vertical="top" readingOrder="0"/>
      </ndxf>
    </rcc>
    <rcc rId="0" sId="2" dxf="1">
      <nc r="F1154">
        <f>D1154/#REF!</f>
      </nc>
      <ndxf>
        <font>
          <sz val="8"/>
        </font>
        <numFmt numFmtId="4" formatCode="#,##0.00"/>
        <alignment horizontal="center" vertical="top" readingOrder="0"/>
      </ndxf>
    </rcc>
    <rcc rId="0" sId="2" dxf="1">
      <nc r="F1155">
        <f>D1155/#REF!</f>
      </nc>
      <ndxf>
        <font>
          <sz val="8"/>
        </font>
        <numFmt numFmtId="4" formatCode="#,##0.00"/>
        <alignment horizontal="center" vertical="top" readingOrder="0"/>
      </ndxf>
    </rcc>
    <rcc rId="0" sId="2" dxf="1">
      <nc r="F1156">
        <f>D1156/#REF!</f>
      </nc>
      <ndxf>
        <font>
          <sz val="8"/>
        </font>
        <numFmt numFmtId="4" formatCode="#,##0.00"/>
        <alignment horizontal="center" vertical="top" readingOrder="0"/>
      </ndxf>
    </rcc>
    <rcc rId="0" sId="2" dxf="1">
      <nc r="F1157">
        <f>D1157/#REF!</f>
      </nc>
      <ndxf>
        <font>
          <sz val="8"/>
        </font>
        <numFmt numFmtId="4" formatCode="#,##0.00"/>
        <alignment horizontal="center" vertical="top" readingOrder="0"/>
      </ndxf>
    </rcc>
    <rcc rId="0" sId="2" dxf="1">
      <nc r="F1158">
        <f>D1158/#REF!</f>
      </nc>
      <ndxf>
        <font>
          <sz val="8"/>
        </font>
        <numFmt numFmtId="4" formatCode="#,##0.00"/>
        <alignment horizontal="center" vertical="top" readingOrder="0"/>
      </ndxf>
    </rcc>
    <rcc rId="0" sId="2" dxf="1">
      <nc r="F1159">
        <f>D1159/#REF!</f>
      </nc>
      <ndxf>
        <font>
          <sz val="8"/>
        </font>
        <numFmt numFmtId="4" formatCode="#,##0.00"/>
        <alignment horizontal="center" vertical="top" readingOrder="0"/>
      </ndxf>
    </rcc>
    <rcc rId="0" sId="2" dxf="1">
      <nc r="F1160">
        <f>D1160/#REF!</f>
      </nc>
      <ndxf>
        <font>
          <sz val="8"/>
        </font>
        <numFmt numFmtId="4" formatCode="#,##0.00"/>
        <alignment horizontal="center" vertical="top" readingOrder="0"/>
      </ndxf>
    </rcc>
    <rcc rId="0" sId="2" dxf="1">
      <nc r="F1161">
        <f>D1161/#REF!</f>
      </nc>
      <ndxf>
        <font>
          <sz val="8"/>
        </font>
        <numFmt numFmtId="4" formatCode="#,##0.00"/>
        <alignment horizontal="center" vertical="top" readingOrder="0"/>
      </ndxf>
    </rcc>
    <rcc rId="0" sId="2" dxf="1">
      <nc r="F1162">
        <f>D1162/#REF!</f>
      </nc>
      <ndxf>
        <font>
          <sz val="8"/>
        </font>
        <numFmt numFmtId="4" formatCode="#,##0.00"/>
        <alignment horizontal="center" vertical="top" readingOrder="0"/>
      </ndxf>
    </rcc>
    <rcc rId="0" sId="2" dxf="1">
      <nc r="F1163">
        <f>D1163/#REF!</f>
      </nc>
      <ndxf>
        <font>
          <sz val="8"/>
        </font>
        <numFmt numFmtId="4" formatCode="#,##0.00"/>
        <alignment horizontal="center" vertical="top" readingOrder="0"/>
      </ndxf>
    </rcc>
    <rcc rId="0" sId="2" dxf="1">
      <nc r="F1164">
        <f>D1164/#REF!</f>
      </nc>
      <ndxf>
        <font>
          <sz val="8"/>
        </font>
        <numFmt numFmtId="4" formatCode="#,##0.00"/>
        <alignment horizontal="center" vertical="top" readingOrder="0"/>
      </ndxf>
    </rcc>
    <rcc rId="0" sId="2" dxf="1">
      <nc r="F1165">
        <f>D1165/#REF!</f>
      </nc>
      <ndxf>
        <font>
          <sz val="8"/>
        </font>
        <numFmt numFmtId="4" formatCode="#,##0.00"/>
        <alignment horizontal="center" vertical="top" readingOrder="0"/>
      </ndxf>
    </rcc>
    <rcc rId="0" sId="2" dxf="1">
      <nc r="F1166">
        <f>D1166/#REF!</f>
      </nc>
      <ndxf>
        <font>
          <sz val="8"/>
        </font>
        <numFmt numFmtId="4" formatCode="#,##0.00"/>
        <alignment horizontal="center" vertical="top" readingOrder="0"/>
      </ndxf>
    </rcc>
    <rcc rId="0" sId="2" dxf="1">
      <nc r="F1167">
        <f>D1167/#REF!</f>
      </nc>
      <ndxf>
        <font>
          <sz val="8"/>
        </font>
        <numFmt numFmtId="4" formatCode="#,##0.00"/>
        <alignment horizontal="center" vertical="top" readingOrder="0"/>
      </ndxf>
    </rcc>
    <rcc rId="0" sId="2" dxf="1">
      <nc r="F1168">
        <f>D1168/#REF!</f>
      </nc>
      <ndxf>
        <font>
          <sz val="8"/>
        </font>
        <numFmt numFmtId="4" formatCode="#,##0.00"/>
        <alignment horizontal="center" vertical="top" readingOrder="0"/>
      </ndxf>
    </rcc>
    <rcc rId="0" sId="2" dxf="1">
      <nc r="F1169">
        <f>D1169/#REF!</f>
      </nc>
      <ndxf>
        <font>
          <sz val="8"/>
        </font>
        <numFmt numFmtId="4" formatCode="#,##0.00"/>
        <alignment horizontal="center" vertical="top" readingOrder="0"/>
      </ndxf>
    </rcc>
    <rfmt sheetId="2" sqref="F1170" start="0" length="0">
      <dxf>
        <font>
          <sz val="8"/>
        </font>
        <numFmt numFmtId="4" formatCode="#,##0.00"/>
        <alignment horizontal="center" vertical="top" readingOrder="0"/>
      </dxf>
    </rfmt>
    <rcc rId="0" sId="2" dxf="1">
      <nc r="F1171">
        <f>D1171/#REF!</f>
      </nc>
      <ndxf>
        <font>
          <sz val="8"/>
        </font>
        <numFmt numFmtId="4" formatCode="#,##0.00"/>
        <alignment horizontal="center" vertical="top" readingOrder="0"/>
      </ndxf>
    </rcc>
    <rcc rId="0" sId="2" dxf="1">
      <nc r="F1172">
        <f>D1172/#REF!</f>
      </nc>
      <ndxf>
        <font>
          <sz val="8"/>
        </font>
        <numFmt numFmtId="4" formatCode="#,##0.00"/>
        <alignment horizontal="center" vertical="top" readingOrder="0"/>
      </ndxf>
    </rcc>
    <rcc rId="0" sId="2" dxf="1">
      <nc r="F1173">
        <f>D1173/#REF!</f>
      </nc>
      <ndxf>
        <font>
          <sz val="8"/>
        </font>
        <numFmt numFmtId="4" formatCode="#,##0.00"/>
        <alignment horizontal="center" vertical="top" readingOrder="0"/>
      </ndxf>
    </rcc>
    <rcc rId="0" sId="2" dxf="1">
      <nc r="F1174">
        <f>D1174/#REF!</f>
      </nc>
      <ndxf>
        <font>
          <sz val="8"/>
        </font>
        <numFmt numFmtId="4" formatCode="#,##0.00"/>
        <alignment horizontal="center" vertical="top" readingOrder="0"/>
      </ndxf>
    </rcc>
    <rcc rId="0" sId="2" dxf="1">
      <nc r="F1175">
        <f>D1175/#REF!</f>
      </nc>
      <ndxf>
        <font>
          <sz val="8"/>
        </font>
        <numFmt numFmtId="4" formatCode="#,##0.00"/>
        <alignment horizontal="center" vertical="top" readingOrder="0"/>
      </ndxf>
    </rcc>
    <rcc rId="0" sId="2" dxf="1">
      <nc r="F1176">
        <f>D1176/#REF!</f>
      </nc>
      <ndxf>
        <font>
          <sz val="8"/>
        </font>
        <numFmt numFmtId="4" formatCode="#,##0.00"/>
        <alignment horizontal="center" vertical="top" readingOrder="0"/>
      </ndxf>
    </rcc>
    <rcc rId="0" sId="2" dxf="1">
      <nc r="F1177">
        <f>D1177/#REF!</f>
      </nc>
      <ndxf>
        <font>
          <sz val="8"/>
        </font>
        <numFmt numFmtId="4" formatCode="#,##0.00"/>
        <alignment horizontal="center" vertical="top" readingOrder="0"/>
      </ndxf>
    </rcc>
    <rcc rId="0" sId="2" dxf="1">
      <nc r="F1178">
        <f>D1178/#REF!</f>
      </nc>
      <ndxf>
        <font>
          <sz val="8"/>
        </font>
        <numFmt numFmtId="4" formatCode="#,##0.00"/>
        <alignment horizontal="center" vertical="top" readingOrder="0"/>
      </ndxf>
    </rcc>
    <rcc rId="0" sId="2" dxf="1">
      <nc r="F1179">
        <f>D1179/#REF!</f>
      </nc>
      <ndxf>
        <font>
          <sz val="8"/>
        </font>
        <numFmt numFmtId="4" formatCode="#,##0.00"/>
        <alignment horizontal="center" vertical="top" readingOrder="0"/>
      </ndxf>
    </rcc>
    <rcc rId="0" sId="2" dxf="1">
      <nc r="F1180">
        <f>D1180/#REF!</f>
      </nc>
      <ndxf>
        <font>
          <sz val="8"/>
        </font>
        <numFmt numFmtId="4" formatCode="#,##0.00"/>
        <alignment horizontal="center" vertical="top" readingOrder="0"/>
      </ndxf>
    </rcc>
    <rcc rId="0" sId="2" dxf="1">
      <nc r="F1181">
        <f>D1181/#REF!</f>
      </nc>
      <ndxf>
        <font>
          <sz val="8"/>
        </font>
        <numFmt numFmtId="4" formatCode="#,##0.00"/>
        <alignment horizontal="center" vertical="top" readingOrder="0"/>
      </ndxf>
    </rcc>
    <rcc rId="0" sId="2" dxf="1">
      <nc r="F1182">
        <f>D1182/#REF!</f>
      </nc>
      <ndxf>
        <font>
          <sz val="8"/>
        </font>
        <numFmt numFmtId="4" formatCode="#,##0.00"/>
        <alignment horizontal="center" vertical="top" readingOrder="0"/>
      </ndxf>
    </rcc>
    <rcc rId="0" sId="2" dxf="1">
      <nc r="F1183">
        <f>D1183/#REF!</f>
      </nc>
      <ndxf>
        <font>
          <sz val="8"/>
        </font>
        <numFmt numFmtId="4" formatCode="#,##0.00"/>
        <alignment horizontal="center" vertical="top" readingOrder="0"/>
      </ndxf>
    </rcc>
    <rcc rId="0" sId="2" dxf="1">
      <nc r="F1184">
        <f>D1184/#REF!</f>
      </nc>
      <ndxf>
        <font>
          <sz val="8"/>
        </font>
        <numFmt numFmtId="4" formatCode="#,##0.00"/>
        <alignment horizontal="center" vertical="top" readingOrder="0"/>
      </ndxf>
    </rcc>
    <rcc rId="0" sId="2" dxf="1">
      <nc r="F1185">
        <f>D1185/#REF!</f>
      </nc>
      <ndxf>
        <font>
          <sz val="8"/>
        </font>
        <numFmt numFmtId="4" formatCode="#,##0.00"/>
        <alignment horizontal="center" vertical="top" readingOrder="0"/>
      </ndxf>
    </rcc>
    <rcc rId="0" sId="2" dxf="1">
      <nc r="F1186">
        <f>D1186/#REF!</f>
      </nc>
      <ndxf>
        <font>
          <sz val="8"/>
        </font>
        <numFmt numFmtId="4" formatCode="#,##0.00"/>
        <alignment horizontal="center" vertical="top" readingOrder="0"/>
      </ndxf>
    </rcc>
    <rcc rId="0" sId="2" dxf="1">
      <nc r="F1187">
        <f>D1187/#REF!</f>
      </nc>
      <ndxf>
        <font>
          <sz val="8"/>
        </font>
        <numFmt numFmtId="4" formatCode="#,##0.00"/>
        <alignment horizontal="center" vertical="top" readingOrder="0"/>
      </ndxf>
    </rcc>
    <rcc rId="0" sId="2" dxf="1">
      <nc r="F1188">
        <f>D1188/#REF!</f>
      </nc>
      <ndxf>
        <font>
          <sz val="8"/>
        </font>
        <numFmt numFmtId="4" formatCode="#,##0.00"/>
        <alignment horizontal="center" vertical="top" readingOrder="0"/>
      </ndxf>
    </rcc>
    <rcc rId="0" sId="2" dxf="1">
      <nc r="F1189">
        <f>D1189/#REF!</f>
      </nc>
      <ndxf>
        <font>
          <sz val="8"/>
        </font>
        <numFmt numFmtId="4" formatCode="#,##0.00"/>
        <alignment horizontal="center" vertical="top" readingOrder="0"/>
      </ndxf>
    </rcc>
    <rcc rId="0" sId="2" dxf="1">
      <nc r="F1190">
        <f>D1190/#REF!</f>
      </nc>
      <ndxf>
        <font>
          <sz val="8"/>
        </font>
        <numFmt numFmtId="4" formatCode="#,##0.00"/>
        <alignment horizontal="center" vertical="top" readingOrder="0"/>
      </ndxf>
    </rcc>
    <rcc rId="0" sId="2" dxf="1">
      <nc r="F1191">
        <f>D1191/#REF!</f>
      </nc>
      <ndxf>
        <font>
          <sz val="8"/>
        </font>
        <numFmt numFmtId="4" formatCode="#,##0.00"/>
        <alignment horizontal="center" vertical="top" readingOrder="0"/>
      </ndxf>
    </rcc>
    <rfmt sheetId="2" sqref="F1192" start="0" length="0">
      <dxf>
        <font>
          <sz val="8"/>
        </font>
        <numFmt numFmtId="4" formatCode="#,##0.00"/>
        <alignment horizontal="center" vertical="top" readingOrder="0"/>
      </dxf>
    </rfmt>
    <rcc rId="0" sId="2" dxf="1">
      <nc r="F1193">
        <f>D1193/#REF!</f>
      </nc>
      <ndxf>
        <font>
          <sz val="8"/>
        </font>
        <numFmt numFmtId="4" formatCode="#,##0.00"/>
        <alignment horizontal="center" vertical="top" readingOrder="0"/>
      </ndxf>
    </rcc>
    <rfmt sheetId="2" sqref="F1194" start="0" length="0">
      <dxf>
        <font>
          <sz val="8"/>
        </font>
        <numFmt numFmtId="4" formatCode="#,##0.00"/>
        <alignment horizontal="center" vertical="top" readingOrder="0"/>
      </dxf>
    </rfmt>
    <rcc rId="0" sId="2" dxf="1">
      <nc r="F1195">
        <f>D1195/#REF!</f>
      </nc>
      <ndxf>
        <font>
          <sz val="8"/>
        </font>
        <numFmt numFmtId="4" formatCode="#,##0.00"/>
        <alignment horizontal="center" vertical="top" readingOrder="0"/>
      </ndxf>
    </rcc>
    <rfmt sheetId="2" sqref="F1196" start="0" length="0">
      <dxf>
        <font>
          <sz val="8"/>
        </font>
        <numFmt numFmtId="4" formatCode="#,##0.00"/>
        <alignment horizontal="center" vertical="top" readingOrder="0"/>
      </dxf>
    </rfmt>
    <rfmt sheetId="2" sqref="F1197" start="0" length="0">
      <dxf>
        <font>
          <sz val="8"/>
        </font>
        <numFmt numFmtId="4" formatCode="#,##0.00"/>
        <alignment horizontal="center" vertical="top" readingOrder="0"/>
      </dxf>
    </rfmt>
    <rcc rId="0" sId="2" dxf="1">
      <nc r="F1198">
        <f>D1198/#REF!</f>
      </nc>
      <ndxf>
        <font>
          <sz val="8"/>
        </font>
        <numFmt numFmtId="4" formatCode="#,##0.00"/>
        <alignment horizontal="center" vertical="top" readingOrder="0"/>
      </ndxf>
    </rcc>
    <rfmt sheetId="2" sqref="F1199" start="0" length="0">
      <dxf>
        <font>
          <sz val="8"/>
        </font>
        <numFmt numFmtId="4" formatCode="#,##0.00"/>
        <alignment horizontal="center" vertical="top" readingOrder="0"/>
      </dxf>
    </rfmt>
    <rfmt sheetId="2" sqref="F1200" start="0" length="0">
      <dxf>
        <font>
          <sz val="8"/>
        </font>
        <numFmt numFmtId="4" formatCode="#,##0.00"/>
        <alignment horizontal="center" vertical="top" readingOrder="0"/>
      </dxf>
    </rfmt>
    <rcc rId="0" sId="2" dxf="1">
      <nc r="F1201">
        <f>D1201/#REF!</f>
      </nc>
      <ndxf>
        <font>
          <sz val="8"/>
        </font>
        <numFmt numFmtId="4" formatCode="#,##0.00"/>
        <alignment horizontal="center" vertical="top" readingOrder="0"/>
      </ndxf>
    </rcc>
    <rcc rId="0" sId="2" dxf="1">
      <nc r="F1202">
        <f>D1202/#REF!</f>
      </nc>
      <ndxf>
        <font>
          <sz val="8"/>
        </font>
        <numFmt numFmtId="4" formatCode="#,##0.00"/>
        <alignment horizontal="center" vertical="top" readingOrder="0"/>
      </ndxf>
    </rcc>
    <rfmt sheetId="2" sqref="F1203" start="0" length="0">
      <dxf>
        <font>
          <sz val="8"/>
        </font>
        <numFmt numFmtId="4" formatCode="#,##0.00"/>
        <alignment horizontal="center" vertical="top" readingOrder="0"/>
      </dxf>
    </rfmt>
    <rcc rId="0" sId="2" dxf="1">
      <nc r="F1204">
        <f>D1204/#REF!</f>
      </nc>
      <ndxf>
        <font>
          <sz val="8"/>
        </font>
        <numFmt numFmtId="4" formatCode="#,##0.00"/>
        <alignment horizontal="center" vertical="top" readingOrder="0"/>
      </ndxf>
    </rcc>
    <rfmt sheetId="2" sqref="F1205" start="0" length="0">
      <dxf>
        <font>
          <sz val="8"/>
        </font>
        <numFmt numFmtId="4" formatCode="#,##0.00"/>
        <alignment horizontal="center" vertical="top" readingOrder="0"/>
      </dxf>
    </rfmt>
    <rfmt sheetId="2" sqref="F1206" start="0" length="0">
      <dxf>
        <font>
          <sz val="8"/>
        </font>
        <numFmt numFmtId="4" formatCode="#,##0.00"/>
        <alignment horizontal="center" vertical="top" readingOrder="0"/>
      </dxf>
    </rfmt>
    <rcc rId="0" sId="2" dxf="1">
      <nc r="F1207">
        <f>D1207/#REF!</f>
      </nc>
      <ndxf>
        <font>
          <sz val="8"/>
        </font>
        <numFmt numFmtId="4" formatCode="#,##0.00"/>
        <alignment horizontal="center" vertical="top" readingOrder="0"/>
      </ndxf>
    </rcc>
    <rcc rId="0" sId="2" dxf="1">
      <nc r="F1208">
        <f>D1208/#REF!</f>
      </nc>
      <ndxf>
        <font>
          <sz val="8"/>
        </font>
        <numFmt numFmtId="4" formatCode="#,##0.00"/>
        <alignment horizontal="center" vertical="top" readingOrder="0"/>
      </ndxf>
    </rcc>
    <rcc rId="0" sId="2" dxf="1">
      <nc r="F1209">
        <f>D1209/#REF!</f>
      </nc>
      <ndxf>
        <font>
          <sz val="8"/>
        </font>
        <numFmt numFmtId="4" formatCode="#,##0.00"/>
        <alignment horizontal="center" vertical="top" readingOrder="0"/>
      </ndxf>
    </rcc>
    <rcc rId="0" sId="2" dxf="1">
      <nc r="F1210">
        <f>D1210/#REF!</f>
      </nc>
      <ndxf>
        <font>
          <sz val="8"/>
        </font>
        <numFmt numFmtId="4" formatCode="#,##0.00"/>
        <alignment horizontal="center" vertical="top" readingOrder="0"/>
      </ndxf>
    </rcc>
    <rcc rId="0" sId="2" dxf="1">
      <nc r="F1211">
        <f>D1211/#REF!</f>
      </nc>
      <ndxf>
        <font>
          <sz val="8"/>
        </font>
        <numFmt numFmtId="4" formatCode="#,##0.00"/>
        <alignment horizontal="center" vertical="top" readingOrder="0"/>
      </ndxf>
    </rcc>
    <rcc rId="0" sId="2" dxf="1">
      <nc r="F1212">
        <f>D1212/#REF!</f>
      </nc>
      <ndxf>
        <font>
          <sz val="8"/>
        </font>
        <numFmt numFmtId="4" formatCode="#,##0.00"/>
        <alignment horizontal="center" vertical="top" readingOrder="0"/>
      </ndxf>
    </rcc>
    <rcc rId="0" sId="2" dxf="1">
      <nc r="F1213">
        <f>D1213/#REF!</f>
      </nc>
      <ndxf>
        <font>
          <sz val="8"/>
        </font>
        <numFmt numFmtId="4" formatCode="#,##0.00"/>
        <alignment horizontal="center" vertical="top" readingOrder="0"/>
      </ndxf>
    </rcc>
    <rcc rId="0" sId="2" dxf="1">
      <nc r="F1214">
        <f>D1214/#REF!</f>
      </nc>
      <ndxf>
        <font>
          <sz val="8"/>
        </font>
        <numFmt numFmtId="4" formatCode="#,##0.00"/>
        <alignment horizontal="center" vertical="top" readingOrder="0"/>
      </ndxf>
    </rcc>
    <rcc rId="0" sId="2" dxf="1">
      <nc r="F1215">
        <f>D1215/#REF!</f>
      </nc>
      <ndxf>
        <font>
          <sz val="8"/>
        </font>
        <numFmt numFmtId="4" formatCode="#,##0.00"/>
        <alignment horizontal="center" vertical="top" readingOrder="0"/>
      </ndxf>
    </rcc>
    <rcc rId="0" sId="2" dxf="1">
      <nc r="F1216">
        <f>D1216/#REF!</f>
      </nc>
      <ndxf>
        <font>
          <sz val="8"/>
        </font>
        <numFmt numFmtId="4" formatCode="#,##0.00"/>
        <alignment horizontal="center" vertical="top" readingOrder="0"/>
      </ndxf>
    </rcc>
    <rfmt sheetId="2" sqref="F1217" start="0" length="0">
      <dxf>
        <font>
          <sz val="8"/>
        </font>
        <numFmt numFmtId="4" formatCode="#,##0.00"/>
        <alignment horizontal="center" vertical="top" readingOrder="0"/>
      </dxf>
    </rfmt>
    <rcc rId="0" sId="2" dxf="1">
      <nc r="F1218">
        <f>D1218/#REF!</f>
      </nc>
      <ndxf>
        <font>
          <sz val="8"/>
        </font>
        <numFmt numFmtId="4" formatCode="#,##0.00"/>
        <alignment horizontal="center" vertical="top" readingOrder="0"/>
      </ndxf>
    </rcc>
    <rcc rId="0" sId="2" dxf="1">
      <nc r="F1219">
        <f>D1219/#REF!</f>
      </nc>
      <ndxf>
        <font>
          <sz val="8"/>
        </font>
        <numFmt numFmtId="4" formatCode="#,##0.00"/>
        <alignment horizontal="center" vertical="top" readingOrder="0"/>
      </ndxf>
    </rcc>
    <rcc rId="0" sId="2" dxf="1">
      <nc r="F1220">
        <f>D1220/#REF!</f>
      </nc>
      <ndxf>
        <font>
          <sz val="8"/>
        </font>
        <numFmt numFmtId="4" formatCode="#,##0.00"/>
        <alignment horizontal="center" vertical="top" readingOrder="0"/>
      </ndxf>
    </rcc>
    <rcc rId="0" sId="2" dxf="1">
      <nc r="F1221">
        <f>D1221/#REF!</f>
      </nc>
      <ndxf>
        <font>
          <sz val="8"/>
        </font>
        <numFmt numFmtId="4" formatCode="#,##0.00"/>
        <alignment horizontal="center" vertical="top" readingOrder="0"/>
      </ndxf>
    </rcc>
    <rcc rId="0" sId="2" dxf="1">
      <nc r="F1222">
        <f>D1222/#REF!</f>
      </nc>
      <ndxf>
        <font>
          <sz val="8"/>
        </font>
        <numFmt numFmtId="4" formatCode="#,##0.00"/>
        <alignment horizontal="center" vertical="top" readingOrder="0"/>
      </ndxf>
    </rcc>
    <rcc rId="0" sId="2" dxf="1">
      <nc r="F1223">
        <f>D1223/#REF!</f>
      </nc>
      <ndxf>
        <font>
          <sz val="8"/>
        </font>
        <numFmt numFmtId="4" formatCode="#,##0.00"/>
        <alignment horizontal="center" vertical="top" readingOrder="0"/>
      </ndxf>
    </rcc>
    <rcc rId="0" sId="2" dxf="1">
      <nc r="F1224">
        <f>D1224/#REF!</f>
      </nc>
      <ndxf>
        <font>
          <sz val="8"/>
        </font>
        <numFmt numFmtId="4" formatCode="#,##0.00"/>
        <alignment horizontal="center" vertical="top" readingOrder="0"/>
      </ndxf>
    </rcc>
    <rcc rId="0" sId="2" dxf="1">
      <nc r="F1225">
        <f>D1225/#REF!</f>
      </nc>
      <ndxf>
        <font>
          <sz val="8"/>
        </font>
        <numFmt numFmtId="4" formatCode="#,##0.00"/>
        <alignment horizontal="center" vertical="top" readingOrder="0"/>
      </ndxf>
    </rcc>
    <rcc rId="0" sId="2" dxf="1">
      <nc r="F1226">
        <f>D1226/#REF!</f>
      </nc>
      <ndxf>
        <font>
          <sz val="8"/>
        </font>
        <numFmt numFmtId="4" formatCode="#,##0.00"/>
        <alignment horizontal="center" vertical="top" readingOrder="0"/>
      </ndxf>
    </rcc>
    <rfmt sheetId="2" sqref="F1227" start="0" length="0">
      <dxf>
        <font>
          <sz val="8"/>
        </font>
        <numFmt numFmtId="4" formatCode="#,##0.00"/>
        <alignment horizontal="center" vertical="top" readingOrder="0"/>
      </dxf>
    </rfmt>
    <rfmt sheetId="2" sqref="F1228" start="0" length="0">
      <dxf>
        <font>
          <sz val="8"/>
        </font>
        <numFmt numFmtId="4" formatCode="#,##0.00"/>
        <alignment horizontal="center" vertical="top" readingOrder="0"/>
      </dxf>
    </rfmt>
    <rfmt sheetId="2" sqref="F1229" start="0" length="0">
      <dxf>
        <font>
          <sz val="8"/>
        </font>
        <numFmt numFmtId="4" formatCode="#,##0.00"/>
        <alignment horizontal="center" vertical="top" readingOrder="0"/>
      </dxf>
    </rfmt>
    <rcc rId="0" sId="2" dxf="1">
      <nc r="F1230">
        <f>D1230/#REF!</f>
      </nc>
      <ndxf>
        <font>
          <sz val="8"/>
        </font>
        <numFmt numFmtId="4" formatCode="#,##0.00"/>
        <alignment horizontal="center" vertical="top" readingOrder="0"/>
      </ndxf>
    </rcc>
    <rfmt sheetId="2" sqref="F1231" start="0" length="0">
      <dxf>
        <font>
          <sz val="8"/>
        </font>
        <numFmt numFmtId="4" formatCode="#,##0.00"/>
        <alignment horizontal="center" vertical="top" readingOrder="0"/>
      </dxf>
    </rfmt>
    <rcc rId="0" sId="2" dxf="1">
      <nc r="F1232">
        <f>D1232/#REF!</f>
      </nc>
      <ndxf>
        <font>
          <sz val="8"/>
        </font>
        <numFmt numFmtId="4" formatCode="#,##0.00"/>
        <alignment horizontal="center" vertical="top" readingOrder="0"/>
      </ndxf>
    </rcc>
    <rfmt sheetId="2" sqref="F1233" start="0" length="0">
      <dxf>
        <font>
          <sz val="8"/>
        </font>
        <numFmt numFmtId="4" formatCode="#,##0.00"/>
        <alignment horizontal="center" vertical="top" readingOrder="0"/>
      </dxf>
    </rfmt>
    <rcc rId="0" sId="2" dxf="1">
      <nc r="F1234">
        <f>D1234/#REF!</f>
      </nc>
      <ndxf>
        <font>
          <sz val="8"/>
        </font>
        <numFmt numFmtId="4" formatCode="#,##0.00"/>
        <alignment horizontal="center" vertical="top" readingOrder="0"/>
      </ndxf>
    </rcc>
    <rfmt sheetId="2" sqref="F1235" start="0" length="0">
      <dxf>
        <font>
          <sz val="8"/>
        </font>
        <numFmt numFmtId="4" formatCode="#,##0.00"/>
        <alignment horizontal="center" vertical="top" readingOrder="0"/>
      </dxf>
    </rfmt>
    <rcc rId="0" sId="2" dxf="1">
      <nc r="F1236">
        <f>D1236/#REF!</f>
      </nc>
      <ndxf>
        <font>
          <sz val="8"/>
        </font>
        <numFmt numFmtId="4" formatCode="#,##0.00"/>
        <alignment horizontal="center" vertical="top" readingOrder="0"/>
      </ndxf>
    </rcc>
    <rfmt sheetId="2" sqref="F1237" start="0" length="0">
      <dxf>
        <font>
          <sz val="8"/>
        </font>
        <numFmt numFmtId="4" formatCode="#,##0.00"/>
        <alignment horizontal="center" vertical="top" readingOrder="0"/>
      </dxf>
    </rfmt>
    <rcc rId="0" sId="2" dxf="1">
      <nc r="F1238">
        <f>D1238/#REF!</f>
      </nc>
      <ndxf>
        <font>
          <sz val="8"/>
        </font>
        <numFmt numFmtId="4" formatCode="#,##0.00"/>
        <alignment horizontal="center" vertical="top" readingOrder="0"/>
      </ndxf>
    </rcc>
    <rcc rId="0" sId="2" dxf="1">
      <nc r="F1239">
        <f>D1239/#REF!</f>
      </nc>
      <ndxf>
        <font>
          <sz val="8"/>
        </font>
        <numFmt numFmtId="4" formatCode="#,##0.00"/>
        <alignment horizontal="center" vertical="top" readingOrder="0"/>
      </ndxf>
    </rcc>
    <rcc rId="0" sId="2" dxf="1">
      <nc r="F1240">
        <f>D1240/#REF!</f>
      </nc>
      <ndxf>
        <font>
          <sz val="8"/>
        </font>
        <numFmt numFmtId="4" formatCode="#,##0.00"/>
        <alignment horizontal="center" vertical="top" readingOrder="0"/>
      </ndxf>
    </rcc>
    <rcc rId="0" sId="2" dxf="1">
      <nc r="F1241">
        <f>D1241/#REF!</f>
      </nc>
      <ndxf>
        <font>
          <sz val="8"/>
        </font>
        <numFmt numFmtId="4" formatCode="#,##0.00"/>
        <alignment horizontal="center" vertical="top" readingOrder="0"/>
      </ndxf>
    </rcc>
    <rcc rId="0" sId="2" dxf="1">
      <nc r="F1242">
        <f>D1242/#REF!</f>
      </nc>
      <ndxf>
        <font>
          <sz val="8"/>
        </font>
        <numFmt numFmtId="4" formatCode="#,##0.00"/>
        <alignment horizontal="center" vertical="top" readingOrder="0"/>
      </ndxf>
    </rcc>
    <rfmt sheetId="2" sqref="F1243" start="0" length="0">
      <dxf>
        <font>
          <sz val="8"/>
        </font>
        <numFmt numFmtId="4" formatCode="#,##0.00"/>
        <alignment horizontal="center" vertical="top" readingOrder="0"/>
      </dxf>
    </rfmt>
    <rcc rId="0" sId="2" dxf="1">
      <nc r="F1244">
        <f>D1244/#REF!</f>
      </nc>
      <ndxf>
        <font>
          <sz val="8"/>
        </font>
        <numFmt numFmtId="4" formatCode="#,##0.00"/>
        <alignment horizontal="center" vertical="top" readingOrder="0"/>
      </ndxf>
    </rcc>
    <rfmt sheetId="2" sqref="F1245" start="0" length="0">
      <dxf>
        <font>
          <sz val="8"/>
        </font>
        <numFmt numFmtId="4" formatCode="#,##0.00"/>
        <alignment horizontal="center" vertical="top" readingOrder="0"/>
      </dxf>
    </rfmt>
    <rcc rId="0" sId="2" dxf="1">
      <nc r="F1246">
        <f>D1246/#REF!</f>
      </nc>
      <ndxf>
        <font>
          <sz val="8"/>
        </font>
        <numFmt numFmtId="4" formatCode="#,##0.00"/>
        <alignment horizontal="center" vertical="top" readingOrder="0"/>
      </ndxf>
    </rcc>
    <rfmt sheetId="2" sqref="F1247" start="0" length="0">
      <dxf>
        <font>
          <sz val="8"/>
        </font>
        <numFmt numFmtId="4" formatCode="#,##0.00"/>
        <alignment horizontal="center" vertical="top" readingOrder="0"/>
      </dxf>
    </rfmt>
    <rcc rId="0" sId="2" dxf="1">
      <nc r="F1248">
        <f>D1248/#REF!</f>
      </nc>
      <ndxf>
        <font>
          <sz val="8"/>
        </font>
        <numFmt numFmtId="4" formatCode="#,##0.00"/>
        <alignment horizontal="center" vertical="top" readingOrder="0"/>
      </ndxf>
    </rcc>
    <rfmt sheetId="2" sqref="F1249" start="0" length="0">
      <dxf>
        <font>
          <sz val="8"/>
        </font>
        <numFmt numFmtId="4" formatCode="#,##0.00"/>
        <alignment horizontal="center" vertical="top" readingOrder="0"/>
      </dxf>
    </rfmt>
    <rcc rId="0" sId="2" dxf="1">
      <nc r="F1250">
        <f>D1250/#REF!</f>
      </nc>
      <ndxf>
        <font>
          <sz val="8"/>
        </font>
        <numFmt numFmtId="4" formatCode="#,##0.00"/>
        <alignment horizontal="center" vertical="top" readingOrder="0"/>
      </ndxf>
    </rcc>
    <rfmt sheetId="2" sqref="F1251" start="0" length="0">
      <dxf>
        <font>
          <sz val="8"/>
        </font>
        <numFmt numFmtId="4" formatCode="#,##0.00"/>
        <alignment horizontal="center" vertical="top" readingOrder="0"/>
      </dxf>
    </rfmt>
    <rcc rId="0" sId="2" dxf="1">
      <nc r="F1252">
        <f>D1252/#REF!</f>
      </nc>
      <ndxf>
        <font>
          <sz val="8"/>
        </font>
        <numFmt numFmtId="4" formatCode="#,##0.00"/>
        <alignment horizontal="center" vertical="top" readingOrder="0"/>
      </ndxf>
    </rcc>
    <rcc rId="0" sId="2" dxf="1">
      <nc r="F1253">
        <f>D1253/#REF!</f>
      </nc>
      <ndxf>
        <font>
          <sz val="8"/>
        </font>
        <numFmt numFmtId="4" formatCode="#,##0.00"/>
        <alignment horizontal="center" vertical="top" readingOrder="0"/>
      </ndxf>
    </rcc>
    <rfmt sheetId="2" sqref="F1254" start="0" length="0">
      <dxf>
        <font>
          <sz val="8"/>
        </font>
        <numFmt numFmtId="4" formatCode="#,##0.00"/>
        <alignment horizontal="center" vertical="top" readingOrder="0"/>
      </dxf>
    </rfmt>
    <rcc rId="0" sId="2" dxf="1">
      <nc r="F1255">
        <f>D1255/#REF!</f>
      </nc>
      <ndxf>
        <font>
          <sz val="8"/>
        </font>
        <numFmt numFmtId="4" formatCode="#,##0.00"/>
        <alignment horizontal="center" vertical="top" readingOrder="0"/>
      </ndxf>
    </rcc>
    <rfmt sheetId="2" sqref="F1256" start="0" length="0">
      <dxf>
        <font>
          <sz val="8"/>
        </font>
        <numFmt numFmtId="4" formatCode="#,##0.00"/>
        <alignment horizontal="center" vertical="top" readingOrder="0"/>
      </dxf>
    </rfmt>
    <rcc rId="0" sId="2" dxf="1">
      <nc r="F1257">
        <f>D1257/#REF!</f>
      </nc>
      <ndxf>
        <font>
          <sz val="8"/>
        </font>
        <numFmt numFmtId="4" formatCode="#,##0.00"/>
        <alignment horizontal="center" vertical="top" readingOrder="0"/>
      </ndxf>
    </rcc>
    <rfmt sheetId="2" sqref="F1258" start="0" length="0">
      <dxf>
        <font>
          <sz val="8"/>
        </font>
        <numFmt numFmtId="4" formatCode="#,##0.00"/>
        <alignment horizontal="center" vertical="top" readingOrder="0"/>
      </dxf>
    </rfmt>
    <rcc rId="0" sId="2" dxf="1">
      <nc r="F1259">
        <f>D1259/#REF!</f>
      </nc>
      <ndxf>
        <font>
          <sz val="8"/>
        </font>
        <numFmt numFmtId="4" formatCode="#,##0.00"/>
        <alignment horizontal="center" vertical="top" readingOrder="0"/>
      </ndxf>
    </rcc>
    <rfmt sheetId="2" sqref="F1260" start="0" length="0">
      <dxf>
        <font>
          <sz val="8"/>
        </font>
        <numFmt numFmtId="4" formatCode="#,##0.00"/>
        <alignment horizontal="center" vertical="top" readingOrder="0"/>
      </dxf>
    </rfmt>
    <rcc rId="0" sId="2" dxf="1">
      <nc r="F1261">
        <f>D1261/#REF!</f>
      </nc>
      <ndxf>
        <font>
          <sz val="8"/>
        </font>
        <numFmt numFmtId="4" formatCode="#,##0.00"/>
        <alignment horizontal="center" vertical="top" readingOrder="0"/>
      </ndxf>
    </rcc>
    <rfmt sheetId="2" sqref="F1262" start="0" length="0">
      <dxf>
        <font>
          <sz val="8"/>
        </font>
        <numFmt numFmtId="4" formatCode="#,##0.00"/>
        <alignment horizontal="center" vertical="top" readingOrder="0"/>
      </dxf>
    </rfmt>
    <rcc rId="0" sId="2" dxf="1">
      <nc r="F1263">
        <f>D1263/#REF!</f>
      </nc>
      <ndxf>
        <font>
          <sz val="8"/>
        </font>
        <numFmt numFmtId="4" formatCode="#,##0.00"/>
        <alignment horizontal="center" vertical="top" readingOrder="0"/>
      </ndxf>
    </rcc>
    <rcc rId="0" sId="2" dxf="1">
      <nc r="F1264">
        <f>D1264/#REF!</f>
      </nc>
      <ndxf>
        <font>
          <sz val="8"/>
        </font>
        <numFmt numFmtId="4" formatCode="#,##0.00"/>
        <alignment horizontal="center" vertical="top" readingOrder="0"/>
      </ndxf>
    </rcc>
    <rcc rId="0" sId="2" dxf="1">
      <nc r="F1265">
        <f>D1265/#REF!</f>
      </nc>
      <ndxf>
        <font>
          <sz val="8"/>
        </font>
        <numFmt numFmtId="4" formatCode="#,##0.00"/>
        <alignment horizontal="center" vertical="top" readingOrder="0"/>
      </ndxf>
    </rcc>
    <rfmt sheetId="2" sqref="F1266" start="0" length="0">
      <dxf>
        <font>
          <sz val="8"/>
        </font>
        <numFmt numFmtId="4" formatCode="#,##0.00"/>
        <alignment horizontal="center" vertical="top" readingOrder="0"/>
      </dxf>
    </rfmt>
    <rcc rId="0" sId="2" dxf="1">
      <nc r="F1267">
        <f>D1267/#REF!</f>
      </nc>
      <ndxf>
        <font>
          <sz val="8"/>
        </font>
        <numFmt numFmtId="4" formatCode="#,##0.00"/>
        <alignment horizontal="center" vertical="top" readingOrder="0"/>
      </ndxf>
    </rcc>
    <rfmt sheetId="2" sqref="F1268" start="0" length="0">
      <dxf>
        <font>
          <sz val="8"/>
        </font>
        <numFmt numFmtId="4" formatCode="#,##0.00"/>
        <alignment horizontal="center" vertical="top" readingOrder="0"/>
      </dxf>
    </rfmt>
    <rcc rId="0" sId="2" dxf="1">
      <nc r="F1269">
        <f>D1269/#REF!</f>
      </nc>
      <ndxf>
        <font>
          <sz val="8"/>
        </font>
        <numFmt numFmtId="4" formatCode="#,##0.00"/>
        <alignment horizontal="center" vertical="top" readingOrder="0"/>
      </ndxf>
    </rcc>
    <rfmt sheetId="2" sqref="F1270" start="0" length="0">
      <dxf>
        <font>
          <sz val="8"/>
        </font>
        <numFmt numFmtId="4" formatCode="#,##0.00"/>
        <alignment horizontal="center" vertical="top" readingOrder="0"/>
      </dxf>
    </rfmt>
    <rcc rId="0" sId="2" dxf="1">
      <nc r="F1271">
        <f>D1271/#REF!</f>
      </nc>
      <ndxf>
        <font>
          <sz val="8"/>
        </font>
        <numFmt numFmtId="4" formatCode="#,##0.00"/>
        <alignment horizontal="center" vertical="top" readingOrder="0"/>
      </ndxf>
    </rcc>
    <rcc rId="0" sId="2" dxf="1">
      <nc r="F1272">
        <f>D1272/#REF!</f>
      </nc>
      <ndxf>
        <font>
          <sz val="8"/>
        </font>
        <numFmt numFmtId="4" formatCode="#,##0.00"/>
        <alignment horizontal="center" vertical="top" readingOrder="0"/>
      </ndxf>
    </rcc>
    <rcc rId="0" sId="2" dxf="1">
      <nc r="F1273">
        <f>D1273/#REF!</f>
      </nc>
      <ndxf>
        <font>
          <sz val="8"/>
        </font>
        <numFmt numFmtId="4" formatCode="#,##0.00"/>
        <alignment horizontal="center" vertical="top" readingOrder="0"/>
      </ndxf>
    </rcc>
    <rfmt sheetId="2" sqref="F1274" start="0" length="0">
      <dxf>
        <font>
          <sz val="8"/>
        </font>
        <numFmt numFmtId="4" formatCode="#,##0.00"/>
        <alignment horizontal="center" vertical="top" readingOrder="0"/>
      </dxf>
    </rfmt>
    <rcc rId="0" sId="2" dxf="1">
      <nc r="F1275">
        <f>D1275/#REF!</f>
      </nc>
      <ndxf>
        <font>
          <sz val="8"/>
        </font>
        <numFmt numFmtId="4" formatCode="#,##0.00"/>
        <alignment horizontal="center" vertical="top" readingOrder="0"/>
      </ndxf>
    </rcc>
    <rcc rId="0" sId="2" dxf="1">
      <nc r="F1276">
        <f>D1276/#REF!</f>
      </nc>
      <ndxf>
        <font>
          <sz val="8"/>
        </font>
        <numFmt numFmtId="4" formatCode="#,##0.00"/>
        <alignment horizontal="center" vertical="top" readingOrder="0"/>
      </ndxf>
    </rcc>
    <rcc rId="0" sId="2" dxf="1">
      <nc r="F1277">
        <f>D1277/#REF!</f>
      </nc>
      <ndxf>
        <font>
          <sz val="8"/>
        </font>
        <numFmt numFmtId="4" formatCode="#,##0.00"/>
        <alignment horizontal="center" vertical="top" readingOrder="0"/>
      </ndxf>
    </rcc>
    <rfmt sheetId="2" sqref="F1278" start="0" length="0">
      <dxf>
        <font>
          <sz val="8"/>
        </font>
        <numFmt numFmtId="4" formatCode="#,##0.00"/>
        <alignment horizontal="center" vertical="top" readingOrder="0"/>
      </dxf>
    </rfmt>
    <rcc rId="0" sId="2" dxf="1">
      <nc r="F1279">
        <f>D1279/#REF!</f>
      </nc>
      <ndxf>
        <font>
          <sz val="8"/>
        </font>
        <numFmt numFmtId="4" formatCode="#,##0.00"/>
        <alignment horizontal="center" vertical="top" readingOrder="0"/>
      </ndxf>
    </rcc>
    <rfmt sheetId="2" sqref="F1280" start="0" length="0">
      <dxf>
        <font>
          <sz val="8"/>
        </font>
        <numFmt numFmtId="4" formatCode="#,##0.00"/>
        <alignment horizontal="center" vertical="top" readingOrder="0"/>
      </dxf>
    </rfmt>
    <rcc rId="0" sId="2" dxf="1">
      <nc r="F1281">
        <f>D1281/#REF!</f>
      </nc>
      <ndxf>
        <font>
          <sz val="8"/>
        </font>
        <numFmt numFmtId="4" formatCode="#,##0.00"/>
        <alignment horizontal="center" vertical="top" readingOrder="0"/>
      </ndxf>
    </rcc>
    <rfmt sheetId="2" sqref="F1282" start="0" length="0">
      <dxf>
        <font>
          <sz val="8"/>
        </font>
        <numFmt numFmtId="4" formatCode="#,##0.00"/>
        <alignment horizontal="center" vertical="top" readingOrder="0"/>
      </dxf>
    </rfmt>
    <rfmt sheetId="2" sqref="F1283" start="0" length="0">
      <dxf>
        <font>
          <sz val="8"/>
        </font>
        <numFmt numFmtId="4" formatCode="#,##0.00"/>
        <alignment horizontal="center" vertical="top" readingOrder="0"/>
      </dxf>
    </rfmt>
    <rcc rId="0" sId="2" dxf="1">
      <nc r="F1284">
        <f>D1284/#REF!</f>
      </nc>
      <ndxf>
        <font>
          <sz val="8"/>
        </font>
        <numFmt numFmtId="4" formatCode="#,##0.00"/>
        <alignment horizontal="center" vertical="top" readingOrder="0"/>
      </ndxf>
    </rcc>
    <rfmt sheetId="2" sqref="F1285" start="0" length="0">
      <dxf>
        <font>
          <sz val="8"/>
        </font>
        <numFmt numFmtId="4" formatCode="#,##0.00"/>
        <alignment horizontal="center" vertical="top" readingOrder="0"/>
      </dxf>
    </rfmt>
    <rcc rId="0" sId="2" dxf="1">
      <nc r="F1286">
        <f>D1286/#REF!</f>
      </nc>
      <ndxf>
        <font>
          <sz val="8"/>
        </font>
        <numFmt numFmtId="4" formatCode="#,##0.00"/>
        <alignment horizontal="center" vertical="top" readingOrder="0"/>
      </ndxf>
    </rcc>
    <rfmt sheetId="2" sqref="F1287" start="0" length="0">
      <dxf>
        <font>
          <sz val="8"/>
        </font>
        <numFmt numFmtId="4" formatCode="#,##0.00"/>
        <alignment horizontal="center" vertical="top" readingOrder="0"/>
      </dxf>
    </rfmt>
    <rcc rId="0" sId="2" dxf="1">
      <nc r="F1288">
        <f>D1288/#REF!</f>
      </nc>
      <ndxf>
        <font>
          <sz val="8"/>
        </font>
        <numFmt numFmtId="4" formatCode="#,##0.00"/>
        <alignment horizontal="center" vertical="top" readingOrder="0"/>
      </ndxf>
    </rcc>
    <rfmt sheetId="2" sqref="F1289" start="0" length="0">
      <dxf>
        <font>
          <sz val="8"/>
        </font>
        <numFmt numFmtId="4" formatCode="#,##0.00"/>
        <alignment horizontal="center" vertical="top" readingOrder="0"/>
      </dxf>
    </rfmt>
    <rcc rId="0" sId="2" dxf="1">
      <nc r="F1290">
        <f>D1290/#REF!</f>
      </nc>
      <ndxf>
        <font>
          <sz val="8"/>
        </font>
        <numFmt numFmtId="4" formatCode="#,##0.00"/>
        <alignment horizontal="center" vertical="top" readingOrder="0"/>
      </ndxf>
    </rcc>
    <rfmt sheetId="2" sqref="F1291" start="0" length="0">
      <dxf>
        <font>
          <sz val="8"/>
        </font>
        <numFmt numFmtId="4" formatCode="#,##0.00"/>
        <alignment horizontal="center" vertical="top" readingOrder="0"/>
      </dxf>
    </rfmt>
    <rcc rId="0" sId="2" dxf="1">
      <nc r="F1292">
        <f>D1292/#REF!</f>
      </nc>
      <ndxf>
        <font>
          <sz val="8"/>
        </font>
        <numFmt numFmtId="4" formatCode="#,##0.00"/>
        <alignment horizontal="center" vertical="top" readingOrder="0"/>
      </ndxf>
    </rcc>
    <rfmt sheetId="2" sqref="F1293" start="0" length="0">
      <dxf>
        <font>
          <sz val="8"/>
        </font>
        <numFmt numFmtId="4" formatCode="#,##0.00"/>
        <alignment horizontal="center" vertical="top" readingOrder="0"/>
      </dxf>
    </rfmt>
    <rcc rId="0" sId="2" dxf="1">
      <nc r="F1294">
        <f>D1294/#REF!</f>
      </nc>
      <ndxf>
        <font>
          <sz val="8"/>
        </font>
        <numFmt numFmtId="4" formatCode="#,##0.00"/>
        <alignment horizontal="center" vertical="top" readingOrder="0"/>
      </ndxf>
    </rcc>
    <rfmt sheetId="2" sqref="F1295" start="0" length="0">
      <dxf>
        <font>
          <sz val="8"/>
        </font>
        <numFmt numFmtId="4" formatCode="#,##0.00"/>
        <alignment horizontal="center" vertical="top" readingOrder="0"/>
      </dxf>
    </rfmt>
    <rfmt sheetId="2" sqref="F1296" start="0" length="0">
      <dxf>
        <font>
          <sz val="8"/>
        </font>
        <numFmt numFmtId="4" formatCode="#,##0.00"/>
        <alignment horizontal="center" vertical="top" readingOrder="0"/>
      </dxf>
    </rfmt>
    <rcc rId="0" sId="2" dxf="1">
      <nc r="F1297">
        <f>D1297/#REF!</f>
      </nc>
      <ndxf>
        <font>
          <sz val="8"/>
        </font>
        <numFmt numFmtId="4" formatCode="#,##0.00"/>
        <alignment horizontal="center" vertical="top" readingOrder="0"/>
      </ndxf>
    </rcc>
    <rfmt sheetId="2" sqref="F1298" start="0" length="0">
      <dxf>
        <font>
          <sz val="8"/>
        </font>
        <numFmt numFmtId="4" formatCode="#,##0.00"/>
        <alignment horizontal="center" vertical="top" readingOrder="0"/>
      </dxf>
    </rfmt>
    <rcc rId="0" sId="2" dxf="1">
      <nc r="F1299">
        <f>D1299/#REF!</f>
      </nc>
      <ndxf>
        <font>
          <sz val="8"/>
        </font>
        <numFmt numFmtId="4" formatCode="#,##0.00"/>
        <alignment horizontal="center" vertical="top" readingOrder="0"/>
      </ndxf>
    </rcc>
    <rfmt sheetId="2" sqref="F1300" start="0" length="0">
      <dxf>
        <font>
          <sz val="8"/>
        </font>
        <numFmt numFmtId="4" formatCode="#,##0.00"/>
        <alignment horizontal="center" vertical="top" readingOrder="0"/>
      </dxf>
    </rfmt>
    <rcc rId="0" sId="2" dxf="1">
      <nc r="F1301">
        <f>D1301/#REF!</f>
      </nc>
      <ndxf>
        <font>
          <sz val="8"/>
        </font>
        <numFmt numFmtId="4" formatCode="#,##0.00"/>
        <alignment horizontal="center" vertical="top" readingOrder="0"/>
      </ndxf>
    </rcc>
    <rfmt sheetId="2" sqref="F1302" start="0" length="0">
      <dxf>
        <font>
          <sz val="8"/>
        </font>
        <numFmt numFmtId="4" formatCode="#,##0.00"/>
        <alignment horizontal="center" vertical="top" readingOrder="0"/>
      </dxf>
    </rfmt>
    <rcc rId="0" sId="2" dxf="1">
      <nc r="F1303">
        <f>D1303/#REF!</f>
      </nc>
      <ndxf>
        <font>
          <sz val="8"/>
        </font>
        <numFmt numFmtId="4" formatCode="#,##0.00"/>
        <alignment horizontal="center" vertical="top" readingOrder="0"/>
      </ndxf>
    </rcc>
    <rfmt sheetId="2" sqref="F1304" start="0" length="0">
      <dxf>
        <font>
          <sz val="8"/>
        </font>
        <numFmt numFmtId="4" formatCode="#,##0.00"/>
        <alignment horizontal="center" vertical="top" readingOrder="0"/>
      </dxf>
    </rfmt>
    <rcc rId="0" sId="2" dxf="1">
      <nc r="F1305">
        <f>D1305/#REF!</f>
      </nc>
      <ndxf>
        <font>
          <sz val="8"/>
        </font>
        <numFmt numFmtId="4" formatCode="#,##0.00"/>
        <alignment horizontal="center" vertical="top" readingOrder="0"/>
      </ndxf>
    </rcc>
    <rfmt sheetId="2" sqref="F1306" start="0" length="0">
      <dxf>
        <font>
          <sz val="8"/>
        </font>
        <numFmt numFmtId="4" formatCode="#,##0.00"/>
        <alignment horizontal="center" vertical="top" readingOrder="0"/>
      </dxf>
    </rfmt>
    <rcc rId="0" sId="2" dxf="1">
      <nc r="F1307">
        <f>D1307/#REF!</f>
      </nc>
      <ndxf>
        <font>
          <sz val="8"/>
        </font>
        <numFmt numFmtId="4" formatCode="#,##0.00"/>
        <alignment horizontal="center" vertical="top" readingOrder="0"/>
      </ndxf>
    </rcc>
    <rfmt sheetId="2" sqref="F1308" start="0" length="0">
      <dxf>
        <font>
          <sz val="8"/>
        </font>
        <numFmt numFmtId="4" formatCode="#,##0.00"/>
        <alignment horizontal="center" vertical="top" readingOrder="0"/>
      </dxf>
    </rfmt>
    <rcc rId="0" sId="2" dxf="1">
      <nc r="F1309">
        <f>D1309/#REF!</f>
      </nc>
      <ndxf>
        <font>
          <sz val="8"/>
        </font>
        <numFmt numFmtId="4" formatCode="#,##0.00"/>
        <alignment horizontal="center" vertical="top" readingOrder="0"/>
      </ndxf>
    </rcc>
    <rfmt sheetId="2" sqref="F1310" start="0" length="0">
      <dxf>
        <font>
          <sz val="8"/>
        </font>
        <numFmt numFmtId="4" formatCode="#,##0.00"/>
        <alignment horizontal="center" vertical="top" readingOrder="0"/>
      </dxf>
    </rfmt>
    <rfmt sheetId="2" sqref="F1311" start="0" length="0">
      <dxf>
        <font>
          <sz val="8"/>
        </font>
        <numFmt numFmtId="4" formatCode="#,##0.00"/>
        <alignment horizontal="center" vertical="top" readingOrder="0"/>
      </dxf>
    </rfmt>
    <rfmt sheetId="2" sqref="F1312" start="0" length="0">
      <dxf>
        <font>
          <sz val="8"/>
        </font>
        <numFmt numFmtId="4" formatCode="#,##0.00"/>
        <alignment horizontal="center" vertical="top" readingOrder="0"/>
      </dxf>
    </rfmt>
    <rcc rId="0" sId="2" dxf="1">
      <nc r="F1313">
        <f>D1313/#REF!</f>
      </nc>
      <ndxf>
        <font>
          <sz val="8"/>
        </font>
        <numFmt numFmtId="4" formatCode="#,##0.00"/>
        <alignment horizontal="center" vertical="top" readingOrder="0"/>
      </ndxf>
    </rcc>
    <rfmt sheetId="2" sqref="F1314" start="0" length="0">
      <dxf>
        <font>
          <sz val="8"/>
        </font>
        <numFmt numFmtId="4" formatCode="#,##0.00"/>
        <alignment horizontal="center" vertical="top" readingOrder="0"/>
      </dxf>
    </rfmt>
    <rcc rId="0" sId="2" dxf="1">
      <nc r="F1315">
        <f>D1315/#REF!</f>
      </nc>
      <ndxf>
        <font>
          <sz val="8"/>
        </font>
        <numFmt numFmtId="4" formatCode="#,##0.00"/>
        <alignment horizontal="center" vertical="top" readingOrder="0"/>
      </ndxf>
    </rcc>
    <rcc rId="0" sId="2" dxf="1">
      <nc r="F1316">
        <f>D1316/#REF!</f>
      </nc>
      <ndxf>
        <font>
          <sz val="8"/>
        </font>
        <numFmt numFmtId="4" formatCode="#,##0.00"/>
        <alignment horizontal="center" vertical="top" readingOrder="0"/>
      </ndxf>
    </rcc>
    <rfmt sheetId="2" sqref="F1317" start="0" length="0">
      <dxf>
        <font>
          <sz val="8"/>
        </font>
        <numFmt numFmtId="4" formatCode="#,##0.00"/>
        <alignment horizontal="center" vertical="top" readingOrder="0"/>
      </dxf>
    </rfmt>
    <rcc rId="0" sId="2" dxf="1">
      <nc r="F1318">
        <f>D1318/#REF!</f>
      </nc>
      <ndxf>
        <font>
          <sz val="8"/>
        </font>
        <numFmt numFmtId="4" formatCode="#,##0.00"/>
        <alignment horizontal="center" vertical="top" readingOrder="0"/>
      </ndxf>
    </rcc>
    <rcc rId="0" sId="2" dxf="1">
      <nc r="F1319">
        <f>D1319/#REF!</f>
      </nc>
      <ndxf>
        <font>
          <sz val="8"/>
        </font>
        <numFmt numFmtId="4" formatCode="#,##0.00"/>
        <alignment horizontal="center" vertical="top" readingOrder="0"/>
      </ndxf>
    </rcc>
    <rfmt sheetId="2" sqref="F1320" start="0" length="0">
      <dxf>
        <font>
          <sz val="8"/>
        </font>
        <numFmt numFmtId="4" formatCode="#,##0.00"/>
        <alignment horizontal="center" vertical="top" readingOrder="0"/>
      </dxf>
    </rfmt>
    <rcc rId="0" sId="2" dxf="1">
      <nc r="F1321">
        <f>D1321/#REF!</f>
      </nc>
      <ndxf>
        <font>
          <sz val="8"/>
        </font>
        <numFmt numFmtId="4" formatCode="#,##0.00"/>
        <alignment horizontal="center" vertical="top" readingOrder="0"/>
      </ndxf>
    </rcc>
    <rfmt sheetId="2" sqref="F1322" start="0" length="0">
      <dxf>
        <font>
          <sz val="8"/>
        </font>
        <numFmt numFmtId="4" formatCode="#,##0.00"/>
        <alignment horizontal="center" vertical="top" readingOrder="0"/>
      </dxf>
    </rfmt>
    <rcc rId="0" sId="2" dxf="1">
      <nc r="F1323">
        <f>D1323/#REF!</f>
      </nc>
      <ndxf>
        <font>
          <sz val="8"/>
        </font>
        <numFmt numFmtId="4" formatCode="#,##0.00"/>
        <alignment horizontal="center" vertical="top" readingOrder="0"/>
      </ndxf>
    </rcc>
    <rfmt sheetId="2" sqref="F1324" start="0" length="0">
      <dxf>
        <font>
          <sz val="8"/>
        </font>
        <numFmt numFmtId="4" formatCode="#,##0.00"/>
        <alignment horizontal="center" vertical="top" readingOrder="0"/>
      </dxf>
    </rfmt>
    <rcc rId="0" sId="2" dxf="1">
      <nc r="F1325">
        <f>D1325/#REF!</f>
      </nc>
      <ndxf>
        <font>
          <sz val="8"/>
        </font>
        <numFmt numFmtId="4" formatCode="#,##0.00"/>
        <alignment horizontal="center" vertical="top" readingOrder="0"/>
      </ndxf>
    </rcc>
    <rfmt sheetId="2" sqref="F1326" start="0" length="0">
      <dxf>
        <font>
          <sz val="8"/>
        </font>
        <numFmt numFmtId="4" formatCode="#,##0.00"/>
        <alignment horizontal="center" vertical="top" readingOrder="0"/>
      </dxf>
    </rfmt>
    <rcc rId="0" sId="2" dxf="1">
      <nc r="F1327">
        <f>D1327/#REF!</f>
      </nc>
      <ndxf>
        <font>
          <sz val="8"/>
        </font>
        <numFmt numFmtId="4" formatCode="#,##0.00"/>
        <alignment horizontal="center" vertical="top" readingOrder="0"/>
      </ndxf>
    </rcc>
    <rfmt sheetId="2" sqref="F1328" start="0" length="0">
      <dxf>
        <font>
          <sz val="8"/>
        </font>
        <numFmt numFmtId="4" formatCode="#,##0.00"/>
        <alignment horizontal="center" vertical="top" readingOrder="0"/>
      </dxf>
    </rfmt>
    <rcc rId="0" sId="2" dxf="1">
      <nc r="F1329">
        <f>D1329/#REF!</f>
      </nc>
      <ndxf>
        <font>
          <sz val="8"/>
        </font>
        <numFmt numFmtId="4" formatCode="#,##0.00"/>
        <alignment horizontal="center" vertical="top" readingOrder="0"/>
      </ndxf>
    </rcc>
    <rfmt sheetId="2" sqref="F1330" start="0" length="0">
      <dxf>
        <font>
          <sz val="8"/>
        </font>
        <numFmt numFmtId="4" formatCode="#,##0.00"/>
        <alignment horizontal="center" vertical="top" readingOrder="0"/>
      </dxf>
    </rfmt>
    <rcc rId="0" sId="2" dxf="1">
      <nc r="F1331">
        <f>D1331/#REF!</f>
      </nc>
      <ndxf>
        <font>
          <sz val="8"/>
        </font>
        <numFmt numFmtId="4" formatCode="#,##0.00"/>
        <alignment horizontal="center" vertical="top" readingOrder="0"/>
      </ndxf>
    </rcc>
    <rfmt sheetId="2" sqref="F1332" start="0" length="0">
      <dxf>
        <font>
          <sz val="8"/>
        </font>
        <numFmt numFmtId="4" formatCode="#,##0.00"/>
        <alignment horizontal="center" vertical="top" readingOrder="0"/>
      </dxf>
    </rfmt>
    <rcc rId="0" sId="2" dxf="1">
      <nc r="F1333">
        <f>D1333/#REF!</f>
      </nc>
      <ndxf>
        <font>
          <sz val="8"/>
        </font>
        <numFmt numFmtId="4" formatCode="#,##0.00"/>
        <alignment horizontal="center" vertical="top" readingOrder="0"/>
      </ndxf>
    </rcc>
    <rfmt sheetId="2" sqref="F1334" start="0" length="0">
      <dxf>
        <font>
          <sz val="8"/>
        </font>
        <numFmt numFmtId="4" formatCode="#,##0.00"/>
        <alignment horizontal="center" vertical="top" readingOrder="0"/>
      </dxf>
    </rfmt>
    <rcc rId="0" sId="2" dxf="1">
      <nc r="F1335">
        <f>D1335/#REF!</f>
      </nc>
      <ndxf>
        <font>
          <sz val="8"/>
        </font>
        <numFmt numFmtId="4" formatCode="#,##0.00"/>
        <alignment horizontal="center" vertical="top" readingOrder="0"/>
      </ndxf>
    </rcc>
    <rfmt sheetId="2" sqref="F1336" start="0" length="0">
      <dxf>
        <font>
          <sz val="8"/>
        </font>
        <numFmt numFmtId="4" formatCode="#,##0.00"/>
        <alignment horizontal="center" vertical="top" readingOrder="0"/>
      </dxf>
    </rfmt>
    <rcc rId="0" sId="2" dxf="1">
      <nc r="F1337">
        <f>D1337/#REF!</f>
      </nc>
      <ndxf>
        <font>
          <sz val="8"/>
        </font>
        <numFmt numFmtId="4" formatCode="#,##0.00"/>
        <alignment horizontal="center" vertical="top" readingOrder="0"/>
      </ndxf>
    </rcc>
    <rfmt sheetId="2" sqref="F1338" start="0" length="0">
      <dxf>
        <font>
          <sz val="8"/>
        </font>
        <numFmt numFmtId="4" formatCode="#,##0.00"/>
        <alignment horizontal="center" vertical="top" readingOrder="0"/>
      </dxf>
    </rfmt>
    <rcc rId="0" sId="2" dxf="1">
      <nc r="F1339">
        <f>D1339/#REF!</f>
      </nc>
      <ndxf>
        <font>
          <sz val="8"/>
        </font>
        <numFmt numFmtId="4" formatCode="#,##0.00"/>
        <alignment horizontal="center" vertical="top" readingOrder="0"/>
      </ndxf>
    </rcc>
    <rfmt sheetId="2" sqref="F1340" start="0" length="0">
      <dxf>
        <font>
          <sz val="8"/>
        </font>
        <numFmt numFmtId="4" formatCode="#,##0.00"/>
        <alignment horizontal="center" vertical="top" readingOrder="0"/>
      </dxf>
    </rfmt>
    <rcc rId="0" sId="2" dxf="1">
      <nc r="F1341">
        <f>D1341/#REF!</f>
      </nc>
      <ndxf>
        <font>
          <sz val="8"/>
        </font>
        <numFmt numFmtId="4" formatCode="#,##0.00"/>
        <alignment horizontal="center" vertical="top" readingOrder="0"/>
      </ndxf>
    </rcc>
    <rfmt sheetId="2" sqref="F1342" start="0" length="0">
      <dxf>
        <font>
          <sz val="8"/>
        </font>
        <numFmt numFmtId="4" formatCode="#,##0.00"/>
        <alignment horizontal="center" vertical="top" readingOrder="0"/>
      </dxf>
    </rfmt>
    <rcc rId="0" sId="2" dxf="1">
      <nc r="F1343">
        <f>D1343/#REF!</f>
      </nc>
      <ndxf>
        <font>
          <sz val="8"/>
        </font>
        <numFmt numFmtId="4" formatCode="#,##0.00"/>
        <alignment horizontal="center" vertical="top" readingOrder="0"/>
      </ndxf>
    </rcc>
    <rcc rId="0" sId="2" dxf="1">
      <nc r="F1344">
        <f>D1344/#REF!</f>
      </nc>
      <ndxf>
        <font>
          <sz val="8"/>
        </font>
        <numFmt numFmtId="4" formatCode="#,##0.00"/>
        <alignment horizontal="center" vertical="top" readingOrder="0"/>
      </ndxf>
    </rcc>
    <rcc rId="0" sId="2" dxf="1">
      <nc r="F1345">
        <f>D1345/#REF!</f>
      </nc>
      <ndxf>
        <font>
          <sz val="8"/>
        </font>
        <numFmt numFmtId="4" formatCode="#,##0.00"/>
        <alignment horizontal="center" vertical="top" readingOrder="0"/>
      </ndxf>
    </rcc>
    <rcc rId="0" sId="2" dxf="1">
      <nc r="F1346">
        <f>D1346/#REF!</f>
      </nc>
      <ndxf>
        <font>
          <sz val="8"/>
        </font>
        <numFmt numFmtId="4" formatCode="#,##0.00"/>
        <alignment horizontal="center" vertical="top" readingOrder="0"/>
      </ndxf>
    </rcc>
    <rcc rId="0" sId="2" dxf="1">
      <nc r="F1347">
        <f>D1347/#REF!</f>
      </nc>
      <ndxf>
        <font>
          <sz val="8"/>
        </font>
        <numFmt numFmtId="4" formatCode="#,##0.00"/>
        <alignment horizontal="center" vertical="top" readingOrder="0"/>
      </ndxf>
    </rcc>
    <rfmt sheetId="2" sqref="F1348" start="0" length="0">
      <dxf>
        <font>
          <sz val="8"/>
        </font>
        <numFmt numFmtId="4" formatCode="#,##0.00"/>
        <alignment horizontal="center" vertical="top" readingOrder="0"/>
      </dxf>
    </rfmt>
    <rcc rId="0" sId="2" dxf="1">
      <nc r="F1349">
        <f>D1349/#REF!</f>
      </nc>
      <ndxf>
        <font>
          <sz val="8"/>
        </font>
        <numFmt numFmtId="4" formatCode="#,##0.00"/>
        <alignment horizontal="center" vertical="top" readingOrder="0"/>
      </ndxf>
    </rcc>
    <rcc rId="0" sId="2" dxf="1">
      <nc r="F1350">
        <f>D1350/#REF!</f>
      </nc>
      <ndxf>
        <font>
          <sz val="8"/>
        </font>
        <numFmt numFmtId="4" formatCode="#,##0.00"/>
        <alignment horizontal="center" vertical="top" readingOrder="0"/>
      </ndxf>
    </rcc>
    <rcc rId="0" sId="2" dxf="1">
      <nc r="F1351">
        <f>D1351/#REF!</f>
      </nc>
      <ndxf>
        <font>
          <sz val="8"/>
        </font>
        <numFmt numFmtId="4" formatCode="#,##0.00"/>
        <alignment horizontal="center" vertical="top" readingOrder="0"/>
      </ndxf>
    </rcc>
    <rcc rId="0" sId="2" dxf="1">
      <nc r="F1352">
        <f>D1352/#REF!</f>
      </nc>
      <ndxf>
        <font>
          <sz val="8"/>
        </font>
        <numFmt numFmtId="4" formatCode="#,##0.00"/>
        <alignment horizontal="center" vertical="top" readingOrder="0"/>
      </ndxf>
    </rcc>
    <rcc rId="0" sId="2" dxf="1">
      <nc r="F1353">
        <f>D1353/#REF!</f>
      </nc>
      <ndxf>
        <font>
          <sz val="8"/>
        </font>
        <numFmt numFmtId="4" formatCode="#,##0.00"/>
        <alignment horizontal="center" vertical="top" readingOrder="0"/>
      </ndxf>
    </rcc>
    <rcc rId="0" sId="2" dxf="1">
      <nc r="F1354">
        <f>D1354/#REF!</f>
      </nc>
      <ndxf>
        <font>
          <sz val="8"/>
        </font>
        <numFmt numFmtId="4" formatCode="#,##0.00"/>
        <alignment horizontal="center" vertical="top" readingOrder="0"/>
      </ndxf>
    </rcc>
    <rcc rId="0" sId="2" dxf="1">
      <nc r="F1355">
        <f>D1355/#REF!</f>
      </nc>
      <ndxf>
        <font>
          <sz val="8"/>
        </font>
        <numFmt numFmtId="4" formatCode="#,##0.00"/>
        <alignment horizontal="center" vertical="top" readingOrder="0"/>
      </ndxf>
    </rcc>
    <rcc rId="0" sId="2" dxf="1">
      <nc r="F1356">
        <f>D1356/#REF!</f>
      </nc>
      <ndxf>
        <font>
          <sz val="8"/>
        </font>
        <numFmt numFmtId="4" formatCode="#,##0.00"/>
        <alignment horizontal="center" vertical="top" readingOrder="0"/>
      </ndxf>
    </rcc>
    <rcc rId="0" sId="2" dxf="1">
      <nc r="F1357">
        <f>D1357/#REF!</f>
      </nc>
      <ndxf>
        <font>
          <sz val="8"/>
        </font>
        <numFmt numFmtId="4" formatCode="#,##0.00"/>
        <alignment horizontal="center" vertical="top" readingOrder="0"/>
      </ndxf>
    </rcc>
    <rcc rId="0" sId="2" dxf="1">
      <nc r="F1358">
        <f>D1358/#REF!</f>
      </nc>
      <ndxf>
        <font>
          <sz val="8"/>
        </font>
        <numFmt numFmtId="4" formatCode="#,##0.00"/>
        <alignment horizontal="center" vertical="top" readingOrder="0"/>
      </ndxf>
    </rcc>
    <rcc rId="0" sId="2" dxf="1">
      <nc r="F1359">
        <f>D1359/#REF!</f>
      </nc>
      <ndxf>
        <font>
          <sz val="8"/>
        </font>
        <numFmt numFmtId="4" formatCode="#,##0.00"/>
        <alignment horizontal="center" vertical="top" readingOrder="0"/>
      </ndxf>
    </rcc>
    <rcc rId="0" sId="2" dxf="1">
      <nc r="F1360">
        <f>D1360/#REF!</f>
      </nc>
      <ndxf>
        <font>
          <sz val="8"/>
        </font>
        <numFmt numFmtId="4" formatCode="#,##0.00"/>
        <alignment horizontal="center" vertical="top" readingOrder="0"/>
      </ndxf>
    </rcc>
    <rcc rId="0" sId="2" dxf="1">
      <nc r="F1361">
        <f>D1361/#REF!</f>
      </nc>
      <ndxf>
        <font>
          <sz val="8"/>
        </font>
        <numFmt numFmtId="4" formatCode="#,##0.00"/>
        <alignment horizontal="center" vertical="top" readingOrder="0"/>
      </ndxf>
    </rcc>
    <rcc rId="0" sId="2" dxf="1">
      <nc r="F1362">
        <f>D1362/#REF!</f>
      </nc>
      <ndxf>
        <font>
          <sz val="8"/>
        </font>
        <numFmt numFmtId="4" formatCode="#,##0.00"/>
        <alignment horizontal="center" vertical="top" readingOrder="0"/>
      </ndxf>
    </rcc>
    <rcc rId="0" sId="2" dxf="1">
      <nc r="F1363">
        <f>D1363/#REF!</f>
      </nc>
      <ndxf>
        <font>
          <sz val="8"/>
        </font>
        <numFmt numFmtId="4" formatCode="#,##0.00"/>
        <alignment horizontal="center" vertical="top" readingOrder="0"/>
      </ndxf>
    </rcc>
    <rcc rId="0" sId="2" dxf="1">
      <nc r="F1364">
        <f>D1364/#REF!</f>
      </nc>
      <ndxf>
        <font>
          <sz val="8"/>
        </font>
        <numFmt numFmtId="4" formatCode="#,##0.00"/>
        <alignment horizontal="center" vertical="top" readingOrder="0"/>
      </ndxf>
    </rcc>
    <rcc rId="0" sId="2" dxf="1">
      <nc r="F1365">
        <f>D1365/#REF!</f>
      </nc>
      <ndxf>
        <font>
          <sz val="8"/>
        </font>
        <numFmt numFmtId="4" formatCode="#,##0.00"/>
        <alignment horizontal="center" vertical="top" readingOrder="0"/>
      </ndxf>
    </rcc>
    <rfmt sheetId="2" sqref="F1366" start="0" length="0">
      <dxf>
        <font>
          <sz val="8"/>
        </font>
        <numFmt numFmtId="4" formatCode="#,##0.00"/>
        <alignment horizontal="center" vertical="top" readingOrder="0"/>
      </dxf>
    </rfmt>
    <rcc rId="0" sId="2" dxf="1">
      <nc r="F1367">
        <f>D1367/#REF!</f>
      </nc>
      <ndxf>
        <font>
          <sz val="8"/>
        </font>
        <numFmt numFmtId="4" formatCode="#,##0.00"/>
        <alignment horizontal="center" vertical="top" readingOrder="0"/>
      </ndxf>
    </rcc>
    <rcc rId="0" sId="2" dxf="1">
      <nc r="F1368">
        <f>D1368/#REF!</f>
      </nc>
      <ndxf>
        <font>
          <sz val="8"/>
        </font>
        <numFmt numFmtId="4" formatCode="#,##0.00"/>
        <alignment horizontal="center" vertical="top" readingOrder="0"/>
      </ndxf>
    </rcc>
    <rcc rId="0" sId="2" dxf="1">
      <nc r="F1369">
        <f>D1369/#REF!</f>
      </nc>
      <ndxf>
        <font>
          <sz val="8"/>
        </font>
        <numFmt numFmtId="4" formatCode="#,##0.00"/>
        <alignment horizontal="center" vertical="top" readingOrder="0"/>
      </ndxf>
    </rcc>
    <rfmt sheetId="2" sqref="F1370" start="0" length="0">
      <dxf>
        <font>
          <sz val="8"/>
        </font>
        <numFmt numFmtId="4" formatCode="#,##0.00"/>
        <alignment horizontal="center" vertical="top" readingOrder="0"/>
      </dxf>
    </rfmt>
    <rfmt sheetId="2" sqref="F1371" start="0" length="0">
      <dxf>
        <font>
          <sz val="8"/>
        </font>
        <numFmt numFmtId="4" formatCode="#,##0.00"/>
        <alignment horizontal="center" vertical="top" readingOrder="0"/>
      </dxf>
    </rfmt>
    <rcc rId="0" sId="2" dxf="1">
      <nc r="F1372">
        <f>D1372/#REF!</f>
      </nc>
      <ndxf>
        <font>
          <sz val="8"/>
        </font>
        <numFmt numFmtId="4" formatCode="#,##0.00"/>
        <alignment horizontal="center" vertical="top" readingOrder="0"/>
      </ndxf>
    </rcc>
    <rcc rId="0" sId="2" dxf="1">
      <nc r="F1373">
        <f>E1373/#REF!</f>
      </nc>
      <ndxf>
        <numFmt numFmtId="2" formatCode="0.00"/>
      </ndxf>
    </rcc>
    <rcc rId="0" sId="2" dxf="1">
      <nc r="F1374">
        <f>D1374/#REF!</f>
      </nc>
      <ndxf>
        <font>
          <sz val="8"/>
        </font>
        <numFmt numFmtId="4" formatCode="#,##0.00"/>
        <alignment horizontal="center" vertical="top" readingOrder="0"/>
      </ndxf>
    </rcc>
    <rcc rId="0" sId="2" dxf="1">
      <nc r="F1375">
        <f>E1375/#REF!</f>
      </nc>
      <ndxf>
        <numFmt numFmtId="2" formatCode="0.00"/>
      </ndxf>
    </rcc>
    <rcc rId="0" sId="2" dxf="1">
      <nc r="F1376">
        <f>D1376/#REF!</f>
      </nc>
      <ndxf>
        <font>
          <sz val="8"/>
        </font>
        <numFmt numFmtId="4" formatCode="#,##0.00"/>
        <alignment horizontal="center" vertical="top" readingOrder="0"/>
      </ndxf>
    </rcc>
    <rcc rId="0" sId="2" dxf="1">
      <nc r="F1377">
        <f>D1377/#REF!</f>
      </nc>
      <ndxf>
        <numFmt numFmtId="2" formatCode="0.00"/>
      </ndxf>
    </rcc>
    <rcc rId="0" sId="2" dxf="1">
      <nc r="F1378">
        <f>D1378/#REF!</f>
      </nc>
      <ndxf>
        <font>
          <sz val="8"/>
        </font>
        <numFmt numFmtId="4" formatCode="#,##0.00"/>
        <alignment horizontal="center" vertical="top" readingOrder="0"/>
      </ndxf>
    </rcc>
    <rcc rId="0" sId="2" dxf="1">
      <nc r="F1379">
        <f>D1379/#REF!</f>
      </nc>
      <ndxf>
        <font>
          <sz val="8"/>
        </font>
        <numFmt numFmtId="4" formatCode="#,##0.00"/>
        <alignment horizontal="center" vertical="top" readingOrder="0"/>
      </ndxf>
    </rcc>
    <rcc rId="0" sId="2" dxf="1">
      <nc r="F1380">
        <f>D1380/#REF!</f>
      </nc>
      <ndxf>
        <font>
          <sz val="8"/>
        </font>
        <numFmt numFmtId="4" formatCode="#,##0.00"/>
        <alignment horizontal="center" vertical="top" readingOrder="0"/>
      </ndxf>
    </rcc>
    <rcc rId="0" sId="2" dxf="1">
      <nc r="F1381">
        <f>D1381/#REF!</f>
      </nc>
      <ndxf>
        <font>
          <sz val="8"/>
        </font>
        <numFmt numFmtId="4" formatCode="#,##0.00"/>
        <alignment horizontal="center" vertical="top" readingOrder="0"/>
      </ndxf>
    </rcc>
    <rcc rId="0" sId="2" dxf="1">
      <nc r="F1382">
        <f>D1382/#REF!</f>
      </nc>
      <ndxf>
        <font>
          <sz val="8"/>
        </font>
        <numFmt numFmtId="4" formatCode="#,##0.00"/>
        <alignment horizontal="center" vertical="top" readingOrder="0"/>
      </ndxf>
    </rcc>
    <rcc rId="0" sId="2" dxf="1">
      <nc r="F1383">
        <f>D1383/#REF!</f>
      </nc>
      <ndxf>
        <font>
          <sz val="8"/>
        </font>
        <numFmt numFmtId="4" formatCode="#,##0.00"/>
        <alignment horizontal="center" vertical="top" readingOrder="0"/>
      </ndxf>
    </rcc>
    <rcc rId="0" sId="2" dxf="1">
      <nc r="F1384">
        <f>D1384/#REF!</f>
      </nc>
      <ndxf>
        <font>
          <sz val="8"/>
        </font>
        <numFmt numFmtId="4" formatCode="#,##0.00"/>
        <alignment horizontal="center" vertical="top" readingOrder="0"/>
      </ndxf>
    </rcc>
    <rcc rId="0" sId="2" dxf="1">
      <nc r="F1385">
        <f>D1385/#REF!</f>
      </nc>
      <ndxf>
        <font>
          <sz val="8"/>
        </font>
        <numFmt numFmtId="4" formatCode="#,##0.00"/>
        <alignment horizontal="center" vertical="top" readingOrder="0"/>
      </ndxf>
    </rcc>
    <rcc rId="0" sId="2" dxf="1">
      <nc r="F1386">
        <f>D1386/#REF!</f>
      </nc>
      <ndxf>
        <numFmt numFmtId="2" formatCode="0.00"/>
      </ndxf>
    </rcc>
    <rcc rId="0" sId="2" dxf="1">
      <nc r="F1387">
        <f>D1387/#REF!</f>
      </nc>
      <ndxf>
        <font>
          <sz val="8"/>
        </font>
        <numFmt numFmtId="4" formatCode="#,##0.00"/>
        <alignment horizontal="center" vertical="top" readingOrder="0"/>
      </ndxf>
    </rcc>
    <rcc rId="0" sId="2" dxf="1">
      <nc r="F1388">
        <f>D1388/#REF!</f>
      </nc>
      <ndxf>
        <numFmt numFmtId="2" formatCode="0.00"/>
      </ndxf>
    </rcc>
    <rcc rId="0" sId="2" dxf="1">
      <nc r="F1389">
        <f>D1389/#REF!</f>
      </nc>
      <ndxf>
        <font>
          <sz val="8"/>
        </font>
        <numFmt numFmtId="4" formatCode="#,##0.00"/>
        <alignment horizontal="center" vertical="top" readingOrder="0"/>
      </ndxf>
    </rcc>
    <rcc rId="0" sId="2" dxf="1">
      <nc r="F1390">
        <f>D1390/#REF!</f>
      </nc>
      <ndxf>
        <numFmt numFmtId="2" formatCode="0.00"/>
      </ndxf>
    </rcc>
    <rcc rId="0" sId="2" dxf="1">
      <nc r="F1391">
        <f>D1391/#REF!</f>
      </nc>
      <ndxf>
        <font>
          <sz val="8"/>
        </font>
        <numFmt numFmtId="4" formatCode="#,##0.00"/>
        <alignment horizontal="center" vertical="top" readingOrder="0"/>
      </ndxf>
    </rcc>
    <rcc rId="0" sId="2" dxf="1">
      <nc r="F1392">
        <f>D1392/#REF!</f>
      </nc>
      <ndxf>
        <numFmt numFmtId="2" formatCode="0.00"/>
      </ndxf>
    </rcc>
    <rcc rId="0" sId="2" dxf="1">
      <nc r="F1393">
        <f>D1393/#REF!</f>
      </nc>
      <ndxf>
        <font>
          <sz val="8"/>
        </font>
        <numFmt numFmtId="4" formatCode="#,##0.00"/>
        <alignment horizontal="center" vertical="top" readingOrder="0"/>
      </ndxf>
    </rcc>
    <rcc rId="0" sId="2" dxf="1">
      <nc r="F1394">
        <f>D1394/#REF!</f>
      </nc>
      <ndxf>
        <numFmt numFmtId="2" formatCode="0.00"/>
      </ndxf>
    </rcc>
    <rcc rId="0" sId="2" dxf="1">
      <nc r="F1395">
        <f>D1395/#REF!</f>
      </nc>
      <ndxf>
        <font>
          <sz val="8"/>
        </font>
        <numFmt numFmtId="4" formatCode="#,##0.00"/>
        <alignment horizontal="center" vertical="top" readingOrder="0"/>
      </ndxf>
    </rcc>
    <rcc rId="0" sId="2" dxf="1">
      <nc r="F1396">
        <f>D1396/#REF!</f>
      </nc>
      <ndxf>
        <numFmt numFmtId="2" formatCode="0.00"/>
      </ndxf>
    </rcc>
    <rcc rId="0" sId="2" dxf="1">
      <nc r="F1397">
        <f>D1397/#REF!</f>
      </nc>
      <ndxf>
        <font>
          <sz val="8"/>
        </font>
        <numFmt numFmtId="4" formatCode="#,##0.00"/>
        <alignment horizontal="center" vertical="top" readingOrder="0"/>
      </ndxf>
    </rcc>
    <rcc rId="0" sId="2" dxf="1">
      <nc r="F1398">
        <f>D1398/#REF!</f>
      </nc>
      <ndxf>
        <numFmt numFmtId="2" formatCode="0.00"/>
      </ndxf>
    </rcc>
    <rcc rId="0" sId="2" dxf="1">
      <nc r="F1399">
        <f>D1399/#REF!</f>
      </nc>
      <ndxf>
        <font>
          <sz val="8"/>
        </font>
        <numFmt numFmtId="4" formatCode="#,##0.00"/>
        <alignment horizontal="center" vertical="top" readingOrder="0"/>
      </ndxf>
    </rcc>
    <rcc rId="0" sId="2" dxf="1">
      <nc r="F1400">
        <f>D1400/#REF!</f>
      </nc>
      <ndxf>
        <numFmt numFmtId="2" formatCode="0.00"/>
      </ndxf>
    </rcc>
    <rcc rId="0" sId="2" dxf="1">
      <nc r="F1401">
        <f>D1401/#REF!</f>
      </nc>
      <ndxf>
        <font>
          <sz val="8"/>
        </font>
        <numFmt numFmtId="4" formatCode="#,##0.00"/>
        <alignment horizontal="center" vertical="top" readingOrder="0"/>
      </ndxf>
    </rcc>
    <rcc rId="0" sId="2" dxf="1">
      <nc r="F1402">
        <f>D1402/#REF!</f>
      </nc>
      <ndxf>
        <numFmt numFmtId="2" formatCode="0.00"/>
      </ndxf>
    </rcc>
    <rcc rId="0" sId="2" dxf="1">
      <nc r="F1403">
        <f>D1403/#REF!</f>
      </nc>
      <ndxf>
        <font>
          <sz val="8"/>
        </font>
        <numFmt numFmtId="4" formatCode="#,##0.00"/>
        <alignment horizontal="center" vertical="top" readingOrder="0"/>
      </ndxf>
    </rcc>
    <rcc rId="0" sId="2" dxf="1">
      <nc r="F1404">
        <f>D1404/#REF!</f>
      </nc>
      <ndxf>
        <font>
          <sz val="8"/>
        </font>
        <numFmt numFmtId="4" formatCode="#,##0.00"/>
        <alignment horizontal="center" vertical="top" readingOrder="0"/>
      </ndxf>
    </rcc>
    <rcc rId="0" sId="2" dxf="1">
      <nc r="F1405">
        <f>D1405/#REF!</f>
      </nc>
      <ndxf>
        <font>
          <sz val="8"/>
        </font>
        <numFmt numFmtId="4" formatCode="#,##0.00"/>
        <alignment horizontal="center" vertical="top" readingOrder="0"/>
      </ndxf>
    </rcc>
    <rcc rId="0" sId="2" dxf="1">
      <nc r="F1406">
        <f>D1406/#REF!</f>
      </nc>
      <ndxf>
        <font>
          <sz val="8"/>
        </font>
        <numFmt numFmtId="4" formatCode="#,##0.00"/>
        <alignment horizontal="center" vertical="top" readingOrder="0"/>
      </ndxf>
    </rcc>
    <rcc rId="0" sId="2" dxf="1">
      <nc r="F1407">
        <f>D1407/#REF!</f>
      </nc>
      <ndxf>
        <font>
          <sz val="8"/>
        </font>
        <numFmt numFmtId="4" formatCode="#,##0.00"/>
        <alignment horizontal="center" vertical="top" readingOrder="0"/>
      </ndxf>
    </rcc>
    <rcc rId="0" sId="2" dxf="1">
      <nc r="F1408">
        <f>D1408/#REF!</f>
      </nc>
      <ndxf>
        <font>
          <sz val="8"/>
        </font>
        <numFmt numFmtId="4" formatCode="#,##0.00"/>
        <alignment horizontal="center" vertical="top" readingOrder="0"/>
      </ndxf>
    </rcc>
    <rcc rId="0" sId="2" dxf="1">
      <nc r="F1409">
        <f>D1409/#REF!</f>
      </nc>
      <ndxf>
        <font>
          <sz val="8"/>
        </font>
        <numFmt numFmtId="4" formatCode="#,##0.00"/>
        <alignment horizontal="center" vertical="top" readingOrder="0"/>
      </ndxf>
    </rcc>
    <rcc rId="0" sId="2" dxf="1">
      <nc r="F1410">
        <f>D1410/#REF!</f>
      </nc>
      <ndxf>
        <font>
          <sz val="8"/>
        </font>
        <numFmt numFmtId="4" formatCode="#,##0.00"/>
        <alignment horizontal="center" vertical="top" readingOrder="0"/>
      </ndxf>
    </rcc>
    <rcc rId="0" sId="2" dxf="1">
      <nc r="F1411">
        <f>D1411/#REF!</f>
      </nc>
      <ndxf>
        <font>
          <sz val="8"/>
        </font>
        <numFmt numFmtId="4" formatCode="#,##0.00"/>
        <alignment horizontal="center" vertical="top" readingOrder="0"/>
      </ndxf>
    </rcc>
    <rcc rId="0" sId="2" dxf="1">
      <nc r="F1412">
        <f>D1412/#REF!</f>
      </nc>
      <ndxf>
        <font>
          <sz val="8"/>
        </font>
        <numFmt numFmtId="4" formatCode="#,##0.00"/>
        <alignment horizontal="center" vertical="top" readingOrder="0"/>
      </ndxf>
    </rcc>
    <rcc rId="0" sId="2" dxf="1">
      <nc r="F1413">
        <f>D1413/#REF!</f>
      </nc>
      <ndxf>
        <font>
          <sz val="8"/>
        </font>
        <numFmt numFmtId="4" formatCode="#,##0.00"/>
        <alignment horizontal="center" vertical="top" readingOrder="0"/>
      </ndxf>
    </rcc>
    <rcc rId="0" sId="2" dxf="1">
      <nc r="F1414">
        <f>D1414/#REF!</f>
      </nc>
      <ndxf>
        <font>
          <sz val="8"/>
        </font>
        <numFmt numFmtId="4" formatCode="#,##0.00"/>
        <alignment horizontal="center" vertical="top" readingOrder="0"/>
      </ndxf>
    </rcc>
    <rcc rId="0" sId="2" dxf="1">
      <nc r="F1415">
        <f>D1415/#REF!</f>
      </nc>
      <ndxf>
        <font>
          <sz val="8"/>
        </font>
        <numFmt numFmtId="4" formatCode="#,##0.00"/>
        <alignment horizontal="center" vertical="top" readingOrder="0"/>
      </ndxf>
    </rcc>
    <rcc rId="0" sId="2" dxf="1">
      <nc r="F1416">
        <f>D1416/#REF!</f>
      </nc>
      <ndxf>
        <font>
          <sz val="8"/>
        </font>
        <numFmt numFmtId="4" formatCode="#,##0.00"/>
        <alignment horizontal="center" vertical="top" readingOrder="0"/>
      </ndxf>
    </rcc>
    <rcc rId="0" sId="2" dxf="1">
      <nc r="F1417">
        <f>D1417/#REF!</f>
      </nc>
      <ndxf>
        <font>
          <sz val="8"/>
        </font>
        <numFmt numFmtId="4" formatCode="#,##0.00"/>
        <alignment horizontal="center" vertical="top" readingOrder="0"/>
      </ndxf>
    </rcc>
    <rcc rId="0" sId="2" dxf="1">
      <nc r="F1418">
        <f>D1418/#REF!</f>
      </nc>
      <ndxf>
        <font>
          <sz val="8"/>
        </font>
        <numFmt numFmtId="4" formatCode="#,##0.00"/>
        <alignment horizontal="center" vertical="top" readingOrder="0"/>
      </ndxf>
    </rcc>
    <rcc rId="0" sId="2" dxf="1">
      <nc r="F1419">
        <f>D1419/#REF!</f>
      </nc>
      <ndxf>
        <font>
          <sz val="8"/>
        </font>
        <numFmt numFmtId="4" formatCode="#,##0.00"/>
        <alignment horizontal="center" vertical="top" readingOrder="0"/>
      </ndxf>
    </rcc>
    <rcc rId="0" sId="2" dxf="1">
      <nc r="F1420">
        <f>D1420/#REF!</f>
      </nc>
      <ndxf>
        <font>
          <sz val="8"/>
        </font>
        <numFmt numFmtId="4" formatCode="#,##0.00"/>
        <alignment horizontal="center" vertical="top" readingOrder="0"/>
      </ndxf>
    </rcc>
    <rcc rId="0" sId="2" dxf="1">
      <nc r="F1421">
        <f>D1421/#REF!</f>
      </nc>
      <ndxf>
        <font>
          <sz val="8"/>
        </font>
        <numFmt numFmtId="4" formatCode="#,##0.00"/>
        <alignment horizontal="center" vertical="top" readingOrder="0"/>
      </ndxf>
    </rcc>
    <rcc rId="0" sId="2" dxf="1">
      <nc r="F1422">
        <f>D1422/#REF!</f>
      </nc>
      <ndxf>
        <font>
          <sz val="8"/>
        </font>
        <numFmt numFmtId="4" formatCode="#,##0.00"/>
        <alignment horizontal="center" vertical="top" readingOrder="0"/>
      </ndxf>
    </rcc>
    <rcc rId="0" sId="2" dxf="1">
      <nc r="F1423">
        <f>D1423/#REF!</f>
      </nc>
      <ndxf>
        <font>
          <sz val="8"/>
        </font>
        <numFmt numFmtId="4" formatCode="#,##0.00"/>
        <alignment horizontal="center" vertical="top" readingOrder="0"/>
      </ndxf>
    </rcc>
    <rcc rId="0" sId="2" dxf="1">
      <nc r="F1424">
        <f>D1424/#REF!</f>
      </nc>
      <ndxf>
        <font>
          <sz val="8"/>
        </font>
        <numFmt numFmtId="4" formatCode="#,##0.00"/>
        <alignment horizontal="center" vertical="top" readingOrder="0"/>
      </ndxf>
    </rcc>
    <rcc rId="0" sId="2" dxf="1">
      <nc r="F1425">
        <f>D1425/#REF!</f>
      </nc>
      <ndxf>
        <font>
          <sz val="8"/>
        </font>
        <numFmt numFmtId="4" formatCode="#,##0.00"/>
        <alignment horizontal="center" vertical="top" readingOrder="0"/>
      </ndxf>
    </rcc>
    <rcc rId="0" sId="2" dxf="1">
      <nc r="F1426">
        <f>D1426/#REF!</f>
      </nc>
      <ndxf>
        <font>
          <sz val="8"/>
        </font>
        <numFmt numFmtId="4" formatCode="#,##0.00"/>
        <alignment horizontal="center" vertical="top" readingOrder="0"/>
      </ndxf>
    </rcc>
    <rcc rId="0" sId="2" dxf="1">
      <nc r="F1427">
        <f>D1427/#REF!</f>
      </nc>
      <ndxf>
        <font>
          <sz val="8"/>
        </font>
        <numFmt numFmtId="4" formatCode="#,##0.00"/>
        <alignment horizontal="center" vertical="top" readingOrder="0"/>
      </ndxf>
    </rcc>
    <rcc rId="0" sId="2" dxf="1">
      <nc r="F1428">
        <f>D1428/#REF!</f>
      </nc>
      <ndxf>
        <font>
          <sz val="8"/>
        </font>
        <numFmt numFmtId="4" formatCode="#,##0.00"/>
        <alignment horizontal="center" vertical="top" readingOrder="0"/>
      </ndxf>
    </rcc>
    <rfmt sheetId="2" sqref="F1429" start="0" length="0">
      <dxf>
        <font>
          <sz val="8"/>
        </font>
        <numFmt numFmtId="4" formatCode="#,##0.00"/>
        <alignment horizontal="center" vertical="top" readingOrder="0"/>
      </dxf>
    </rfmt>
    <rcc rId="0" sId="2" dxf="1">
      <nc r="F1430">
        <f>D1430/#REF!</f>
      </nc>
      <ndxf>
        <font>
          <sz val="8"/>
        </font>
        <numFmt numFmtId="4" formatCode="#,##0.00"/>
        <alignment horizontal="center" vertical="top" readingOrder="0"/>
      </ndxf>
    </rcc>
    <rfmt sheetId="2" sqref="F1431" start="0" length="0">
      <dxf>
        <font>
          <sz val="8"/>
        </font>
        <numFmt numFmtId="4" formatCode="#,##0.00"/>
        <alignment horizontal="center" vertical="top" readingOrder="0"/>
      </dxf>
    </rfmt>
    <rcc rId="0" sId="2" dxf="1">
      <nc r="F1432">
        <f>D1432/#REF!</f>
      </nc>
      <ndxf>
        <font>
          <sz val="8"/>
        </font>
        <numFmt numFmtId="4" formatCode="#,##0.00"/>
        <alignment horizontal="center" vertical="top" readingOrder="0"/>
      </ndxf>
    </rcc>
    <rfmt sheetId="2" sqref="F1433" start="0" length="0">
      <dxf>
        <font>
          <sz val="8"/>
        </font>
        <numFmt numFmtId="4" formatCode="#,##0.00"/>
        <alignment horizontal="center" vertical="top" readingOrder="0"/>
      </dxf>
    </rfmt>
    <rcc rId="0" sId="2" dxf="1">
      <nc r="F1434">
        <f>D1434/#REF!</f>
      </nc>
      <ndxf>
        <font>
          <sz val="8"/>
        </font>
        <numFmt numFmtId="4" formatCode="#,##0.00"/>
        <alignment horizontal="center" vertical="top" readingOrder="0"/>
      </ndxf>
    </rcc>
    <rfmt sheetId="2" sqref="F1435" start="0" length="0">
      <dxf>
        <font>
          <sz val="8"/>
        </font>
        <numFmt numFmtId="4" formatCode="#,##0.00"/>
        <alignment horizontal="center" vertical="top" readingOrder="0"/>
      </dxf>
    </rfmt>
    <rcc rId="0" sId="2" dxf="1">
      <nc r="F1436">
        <f>D1436/#REF!</f>
      </nc>
      <ndxf>
        <font>
          <sz val="8"/>
        </font>
        <numFmt numFmtId="4" formatCode="#,##0.00"/>
        <alignment horizontal="center" vertical="top" readingOrder="0"/>
      </ndxf>
    </rcc>
    <rfmt sheetId="2" sqref="F1437" start="0" length="0">
      <dxf>
        <font>
          <sz val="8"/>
        </font>
        <numFmt numFmtId="4" formatCode="#,##0.00"/>
        <alignment horizontal="center" vertical="top" readingOrder="0"/>
      </dxf>
    </rfmt>
    <rcc rId="0" sId="2" dxf="1">
      <nc r="F1438">
        <f>D1438/#REF!</f>
      </nc>
      <ndxf>
        <font>
          <sz val="8"/>
        </font>
        <numFmt numFmtId="4" formatCode="#,##0.00"/>
        <alignment horizontal="center" vertical="top" readingOrder="0"/>
      </ndxf>
    </rcc>
    <rfmt sheetId="2" sqref="F1439" start="0" length="0">
      <dxf>
        <font>
          <sz val="8"/>
        </font>
        <numFmt numFmtId="4" formatCode="#,##0.00"/>
        <alignment horizontal="center" vertical="top" readingOrder="0"/>
      </dxf>
    </rfmt>
    <rcc rId="0" sId="2" dxf="1">
      <nc r="F1440">
        <f>D1440/#REF!</f>
      </nc>
      <ndxf>
        <font>
          <sz val="8"/>
        </font>
        <numFmt numFmtId="4" formatCode="#,##0.00"/>
        <alignment horizontal="center" vertical="top" readingOrder="0"/>
      </ndxf>
    </rcc>
    <rfmt sheetId="2" sqref="F1441" start="0" length="0">
      <dxf>
        <font>
          <sz val="8"/>
        </font>
        <numFmt numFmtId="4" formatCode="#,##0.00"/>
        <alignment horizontal="center" vertical="top" readingOrder="0"/>
      </dxf>
    </rfmt>
    <rcc rId="0" sId="2" dxf="1">
      <nc r="F1442">
        <f>D1442/#REF!</f>
      </nc>
      <ndxf>
        <font>
          <sz val="8"/>
        </font>
        <numFmt numFmtId="4" formatCode="#,##0.00"/>
        <alignment horizontal="center" vertical="top" readingOrder="0"/>
      </ndxf>
    </rcc>
    <rfmt sheetId="2" sqref="F1443" start="0" length="0">
      <dxf>
        <font>
          <sz val="8"/>
        </font>
        <numFmt numFmtId="4" formatCode="#,##0.00"/>
        <alignment horizontal="center" vertical="top" readingOrder="0"/>
      </dxf>
    </rfmt>
    <rcc rId="0" sId="2" dxf="1">
      <nc r="F1444">
        <f>D1444/#REF!</f>
      </nc>
      <ndxf>
        <font>
          <sz val="8"/>
        </font>
        <numFmt numFmtId="4" formatCode="#,##0.00"/>
        <alignment horizontal="center" vertical="top" readingOrder="0"/>
      </ndxf>
    </rcc>
    <rfmt sheetId="2" sqref="F1445" start="0" length="0">
      <dxf>
        <font>
          <sz val="8"/>
        </font>
        <numFmt numFmtId="4" formatCode="#,##0.00"/>
        <alignment horizontal="center" vertical="top" readingOrder="0"/>
      </dxf>
    </rfmt>
    <rcc rId="0" sId="2" dxf="1">
      <nc r="F1446">
        <f>D1446/#REF!</f>
      </nc>
      <ndxf>
        <font>
          <sz val="8"/>
        </font>
        <numFmt numFmtId="4" formatCode="#,##0.00"/>
        <alignment horizontal="center" vertical="top" readingOrder="0"/>
      </ndxf>
    </rcc>
    <rfmt sheetId="2" sqref="F1447" start="0" length="0">
      <dxf>
        <font>
          <sz val="8"/>
        </font>
        <numFmt numFmtId="4" formatCode="#,##0.00"/>
        <alignment horizontal="center" vertical="top" readingOrder="0"/>
      </dxf>
    </rfmt>
    <rcc rId="0" sId="2" dxf="1">
      <nc r="F1448">
        <f>D1448/#REF!</f>
      </nc>
      <ndxf>
        <font>
          <sz val="8"/>
        </font>
        <numFmt numFmtId="4" formatCode="#,##0.00"/>
        <alignment horizontal="center" vertical="top" readingOrder="0"/>
      </ndxf>
    </rcc>
    <rfmt sheetId="2" sqref="F1449" start="0" length="0">
      <dxf>
        <font>
          <sz val="8"/>
        </font>
        <numFmt numFmtId="4" formatCode="#,##0.00"/>
        <alignment horizontal="center" vertical="top" readingOrder="0"/>
      </dxf>
    </rfmt>
    <rcc rId="0" sId="2" dxf="1">
      <nc r="F1450">
        <f>D1450/#REF!</f>
      </nc>
      <ndxf>
        <font>
          <sz val="8"/>
        </font>
        <numFmt numFmtId="4" formatCode="#,##0.00"/>
        <alignment horizontal="center" vertical="top" readingOrder="0"/>
      </ndxf>
    </rcc>
    <rfmt sheetId="2" sqref="F1451" start="0" length="0">
      <dxf>
        <font>
          <sz val="8"/>
        </font>
        <numFmt numFmtId="4" formatCode="#,##0.00"/>
        <alignment horizontal="center" vertical="top" readingOrder="0"/>
      </dxf>
    </rfmt>
    <rcc rId="0" sId="2" dxf="1">
      <nc r="F1452">
        <f>D1452/#REF!</f>
      </nc>
      <ndxf>
        <font>
          <sz val="8"/>
        </font>
        <numFmt numFmtId="4" formatCode="#,##0.00"/>
        <alignment horizontal="center" vertical="top" readingOrder="0"/>
      </ndxf>
    </rcc>
    <rfmt sheetId="2" sqref="F1453" start="0" length="0">
      <dxf>
        <font>
          <sz val="8"/>
        </font>
        <numFmt numFmtId="4" formatCode="#,##0.00"/>
        <alignment horizontal="center" vertical="top" readingOrder="0"/>
      </dxf>
    </rfmt>
    <rcc rId="0" sId="2" dxf="1">
      <nc r="F1454">
        <f>D1454/#REF!</f>
      </nc>
      <ndxf>
        <font>
          <sz val="8"/>
        </font>
        <numFmt numFmtId="4" formatCode="#,##0.00"/>
        <alignment horizontal="center" vertical="top" readingOrder="0"/>
      </ndxf>
    </rcc>
    <rfmt sheetId="2" sqref="F1455" start="0" length="0">
      <dxf>
        <font>
          <sz val="8"/>
        </font>
        <numFmt numFmtId="4" formatCode="#,##0.00"/>
        <alignment horizontal="center" vertical="top" readingOrder="0"/>
      </dxf>
    </rfmt>
    <rcc rId="0" sId="2" dxf="1">
      <nc r="F1456">
        <f>D1456/#REF!</f>
      </nc>
      <ndxf>
        <font>
          <sz val="8"/>
        </font>
        <numFmt numFmtId="4" formatCode="#,##0.00"/>
        <alignment horizontal="center" vertical="top" readingOrder="0"/>
      </ndxf>
    </rcc>
    <rfmt sheetId="2" sqref="F1457" start="0" length="0">
      <dxf>
        <font>
          <sz val="8"/>
        </font>
        <numFmt numFmtId="4" formatCode="#,##0.00"/>
        <alignment horizontal="center" vertical="top" readingOrder="0"/>
      </dxf>
    </rfmt>
    <rcc rId="0" sId="2" dxf="1">
      <nc r="F1458">
        <f>D1458/#REF!</f>
      </nc>
      <ndxf>
        <font>
          <sz val="8"/>
        </font>
        <numFmt numFmtId="4" formatCode="#,##0.00"/>
        <alignment horizontal="center" vertical="top" readingOrder="0"/>
      </ndxf>
    </rcc>
    <rfmt sheetId="2" sqref="F1459" start="0" length="0">
      <dxf>
        <font>
          <sz val="8"/>
        </font>
        <numFmt numFmtId="4" formatCode="#,##0.00"/>
        <alignment horizontal="center" vertical="top" readingOrder="0"/>
      </dxf>
    </rfmt>
    <rcc rId="0" sId="2" dxf="1">
      <nc r="F1460">
        <f>D1460/#REF!</f>
      </nc>
      <ndxf>
        <font>
          <sz val="8"/>
        </font>
        <numFmt numFmtId="4" formatCode="#,##0.00"/>
        <alignment horizontal="center" vertical="top" readingOrder="0"/>
      </ndxf>
    </rcc>
    <rfmt sheetId="2" sqref="F1461" start="0" length="0">
      <dxf>
        <font>
          <sz val="8"/>
        </font>
        <numFmt numFmtId="4" formatCode="#,##0.00"/>
        <alignment horizontal="center" vertical="top" readingOrder="0"/>
      </dxf>
    </rfmt>
    <rcc rId="0" sId="2" dxf="1">
      <nc r="F1462">
        <f>D1462/#REF!</f>
      </nc>
      <ndxf>
        <font>
          <sz val="8"/>
        </font>
        <numFmt numFmtId="4" formatCode="#,##0.00"/>
        <alignment horizontal="center" vertical="top" readingOrder="0"/>
      </ndxf>
    </rcc>
    <rfmt sheetId="2" sqref="F1463" start="0" length="0">
      <dxf>
        <font>
          <sz val="8"/>
        </font>
        <numFmt numFmtId="4" formatCode="#,##0.00"/>
        <alignment horizontal="center" vertical="top" readingOrder="0"/>
      </dxf>
    </rfmt>
    <rcc rId="0" sId="2" dxf="1">
      <nc r="F1464">
        <f>D1464/#REF!</f>
      </nc>
      <ndxf>
        <font>
          <sz val="8"/>
        </font>
        <numFmt numFmtId="4" formatCode="#,##0.00"/>
        <alignment horizontal="center" vertical="top" readingOrder="0"/>
      </ndxf>
    </rcc>
    <rfmt sheetId="2" sqref="F1465" start="0" length="0">
      <dxf>
        <font>
          <sz val="8"/>
        </font>
        <numFmt numFmtId="4" formatCode="#,##0.00"/>
        <alignment horizontal="center" vertical="top" readingOrder="0"/>
      </dxf>
    </rfmt>
    <rcc rId="0" sId="2" dxf="1">
      <nc r="F1466">
        <f>D1466/#REF!</f>
      </nc>
      <ndxf>
        <font>
          <sz val="8"/>
        </font>
        <numFmt numFmtId="4" formatCode="#,##0.00"/>
        <alignment horizontal="center" vertical="top" readingOrder="0"/>
      </ndxf>
    </rcc>
    <rfmt sheetId="2" sqref="F1467" start="0" length="0">
      <dxf>
        <font>
          <sz val="8"/>
        </font>
        <numFmt numFmtId="4" formatCode="#,##0.00"/>
        <alignment horizontal="center" vertical="top" readingOrder="0"/>
      </dxf>
    </rfmt>
    <rcc rId="0" sId="2" dxf="1">
      <nc r="F1468">
        <f>D1468/#REF!</f>
      </nc>
      <ndxf>
        <font>
          <sz val="8"/>
        </font>
        <numFmt numFmtId="4" formatCode="#,##0.00"/>
        <alignment horizontal="center" vertical="top" readingOrder="0"/>
      </ndxf>
    </rcc>
    <rfmt sheetId="2" sqref="F1469" start="0" length="0">
      <dxf>
        <font>
          <sz val="8"/>
        </font>
        <numFmt numFmtId="4" formatCode="#,##0.00"/>
        <alignment horizontal="center" vertical="top" readingOrder="0"/>
      </dxf>
    </rfmt>
    <rcc rId="0" sId="2" dxf="1">
      <nc r="F1470">
        <f>D1470/#REF!</f>
      </nc>
      <ndxf>
        <font>
          <sz val="8"/>
        </font>
        <numFmt numFmtId="4" formatCode="#,##0.00"/>
        <alignment horizontal="center" vertical="top" readingOrder="0"/>
      </ndxf>
    </rcc>
    <rfmt sheetId="2" sqref="F1471" start="0" length="0">
      <dxf>
        <font>
          <sz val="8"/>
        </font>
        <numFmt numFmtId="4" formatCode="#,##0.00"/>
        <alignment horizontal="center" vertical="top" readingOrder="0"/>
      </dxf>
    </rfmt>
    <rcc rId="0" sId="2" dxf="1">
      <nc r="F1472">
        <f>D1472/#REF!</f>
      </nc>
      <ndxf>
        <font>
          <sz val="8"/>
        </font>
        <numFmt numFmtId="4" formatCode="#,##0.00"/>
        <alignment horizontal="center" vertical="top" readingOrder="0"/>
      </ndxf>
    </rcc>
    <rfmt sheetId="2" sqref="F1473" start="0" length="0">
      <dxf>
        <font>
          <sz val="8"/>
        </font>
        <numFmt numFmtId="4" formatCode="#,##0.00"/>
        <alignment horizontal="center" vertical="top" readingOrder="0"/>
      </dxf>
    </rfmt>
    <rcc rId="0" sId="2" dxf="1">
      <nc r="F1474">
        <f>D1474/#REF!</f>
      </nc>
      <ndxf>
        <font>
          <sz val="8"/>
        </font>
        <numFmt numFmtId="4" formatCode="#,##0.00"/>
        <alignment horizontal="center" vertical="top" readingOrder="0"/>
      </ndxf>
    </rcc>
    <rfmt sheetId="2" sqref="F1475" start="0" length="0">
      <dxf>
        <font>
          <sz val="8"/>
        </font>
        <numFmt numFmtId="4" formatCode="#,##0.00"/>
        <alignment horizontal="center" vertical="top" readingOrder="0"/>
      </dxf>
    </rfmt>
    <rcc rId="0" sId="2" dxf="1">
      <nc r="F1476">
        <f>D1476/#REF!</f>
      </nc>
      <ndxf>
        <font>
          <sz val="8"/>
        </font>
        <numFmt numFmtId="4" formatCode="#,##0.00"/>
        <alignment horizontal="center" vertical="top" readingOrder="0"/>
      </ndxf>
    </rcc>
    <rcc rId="0" sId="2" dxf="1">
      <nc r="F1477">
        <f>D1477/#REF!</f>
      </nc>
      <ndxf>
        <font>
          <sz val="8"/>
        </font>
        <numFmt numFmtId="4" formatCode="#,##0.00"/>
        <alignment horizontal="center" vertical="top" readingOrder="0"/>
      </ndxf>
    </rcc>
    <rcc rId="0" sId="2" dxf="1">
      <nc r="F1478">
        <f>D1478/#REF!</f>
      </nc>
      <ndxf>
        <font>
          <sz val="8"/>
        </font>
        <numFmt numFmtId="4" formatCode="#,##0.00"/>
        <alignment horizontal="center" vertical="top" readingOrder="0"/>
      </ndxf>
    </rcc>
    <rcc rId="0" sId="2" dxf="1">
      <nc r="F1479">
        <f>D1479/#REF!</f>
      </nc>
      <ndxf>
        <font>
          <sz val="8"/>
        </font>
        <numFmt numFmtId="4" formatCode="#,##0.00"/>
        <alignment horizontal="center" vertical="top" readingOrder="0"/>
      </ndxf>
    </rcc>
    <rcc rId="0" sId="2" dxf="1">
      <nc r="F1480">
        <f>D1480/#REF!</f>
      </nc>
      <ndxf>
        <font>
          <sz val="8"/>
        </font>
        <numFmt numFmtId="4" formatCode="#,##0.00"/>
        <alignment horizontal="center" vertical="top" readingOrder="0"/>
      </ndxf>
    </rcc>
    <rfmt sheetId="2" sqref="F1481" start="0" length="0">
      <dxf>
        <font>
          <sz val="8"/>
        </font>
        <numFmt numFmtId="4" formatCode="#,##0.00"/>
        <alignment horizontal="center" vertical="top" readingOrder="0"/>
      </dxf>
    </rfmt>
    <rfmt sheetId="2" sqref="F1482" start="0" length="0">
      <dxf>
        <font>
          <sz val="8"/>
        </font>
        <numFmt numFmtId="4" formatCode="#,##0.00"/>
        <alignment horizontal="center" vertical="top" readingOrder="0"/>
      </dxf>
    </rfmt>
    <rfmt sheetId="2" sqref="F1483" start="0" length="0">
      <dxf>
        <font>
          <sz val="8"/>
        </font>
        <numFmt numFmtId="4" formatCode="#,##0.00"/>
        <alignment horizontal="center" vertical="top" readingOrder="0"/>
      </dxf>
    </rfmt>
    <rfmt sheetId="2" sqref="F1484" start="0" length="0">
      <dxf>
        <font>
          <sz val="8"/>
        </font>
        <numFmt numFmtId="4" formatCode="#,##0.00"/>
        <alignment horizontal="center" vertical="top" readingOrder="0"/>
      </dxf>
    </rfmt>
    <rcc rId="0" sId="2" dxf="1">
      <nc r="F1485">
        <f>D1485/#REF!</f>
      </nc>
      <ndxf>
        <font>
          <sz val="8"/>
        </font>
        <numFmt numFmtId="4" formatCode="#,##0.00"/>
        <alignment horizontal="center" vertical="top" readingOrder="0"/>
      </ndxf>
    </rcc>
    <rfmt sheetId="2" sqref="F1486" start="0" length="0">
      <dxf>
        <font>
          <sz val="8"/>
        </font>
        <numFmt numFmtId="4" formatCode="#,##0.00"/>
        <alignment horizontal="center" vertical="top" readingOrder="0"/>
      </dxf>
    </rfmt>
    <rfmt sheetId="2" sqref="F1487" start="0" length="0">
      <dxf>
        <font>
          <sz val="8"/>
        </font>
        <numFmt numFmtId="4" formatCode="#,##0.00"/>
        <alignment horizontal="center" vertical="top" readingOrder="0"/>
      </dxf>
    </rfmt>
    <rcc rId="0" sId="2" dxf="1">
      <nc r="F1488">
        <f>D1488/#REF!</f>
      </nc>
      <ndxf>
        <font>
          <sz val="8"/>
        </font>
        <numFmt numFmtId="4" formatCode="#,##0.00"/>
        <alignment horizontal="center" vertical="top" readingOrder="0"/>
      </ndxf>
    </rcc>
    <rcc rId="0" sId="2" dxf="1">
      <nc r="F1489">
        <f>D1489/#REF!</f>
      </nc>
      <ndxf>
        <font>
          <sz val="8"/>
        </font>
        <numFmt numFmtId="4" formatCode="#,##0.00"/>
        <alignment horizontal="center" vertical="top" readingOrder="0"/>
      </ndxf>
    </rcc>
    <rcc rId="0" sId="2" dxf="1">
      <nc r="F1490">
        <f>D1490/#REF!</f>
      </nc>
      <ndxf>
        <font>
          <sz val="8"/>
        </font>
        <numFmt numFmtId="4" formatCode="#,##0.00"/>
        <alignment horizontal="center" vertical="top" readingOrder="0"/>
      </ndxf>
    </rcc>
    <rcc rId="0" sId="2" dxf="1">
      <nc r="F1491">
        <f>D1491/#REF!</f>
      </nc>
      <ndxf>
        <font>
          <sz val="8"/>
        </font>
        <numFmt numFmtId="4" formatCode="#,##0.00"/>
        <alignment horizontal="center" vertical="top" readingOrder="0"/>
      </ndxf>
    </rcc>
    <rcc rId="0" sId="2" dxf="1">
      <nc r="F1492">
        <f>D1492/#REF!</f>
      </nc>
      <ndxf>
        <font>
          <sz val="8"/>
        </font>
        <numFmt numFmtId="4" formatCode="#,##0.00"/>
        <alignment horizontal="center" vertical="top" readingOrder="0"/>
      </ndxf>
    </rcc>
    <rcc rId="0" sId="2" dxf="1">
      <nc r="F1493">
        <f>D1493/#REF!</f>
      </nc>
      <ndxf>
        <font>
          <sz val="8"/>
        </font>
        <numFmt numFmtId="4" formatCode="#,##0.00"/>
        <alignment horizontal="center" vertical="top" readingOrder="0"/>
      </ndxf>
    </rcc>
    <rcc rId="0" sId="2" dxf="1">
      <nc r="F1494">
        <f>D1494/#REF!</f>
      </nc>
      <ndxf>
        <font>
          <sz val="8"/>
        </font>
        <numFmt numFmtId="4" formatCode="#,##0.00"/>
        <alignment horizontal="center" vertical="top" readingOrder="0"/>
      </ndxf>
    </rcc>
    <rcc rId="0" sId="2" dxf="1">
      <nc r="F1495">
        <f>D1495/#REF!</f>
      </nc>
      <ndxf>
        <font>
          <sz val="8"/>
        </font>
        <numFmt numFmtId="4" formatCode="#,##0.00"/>
        <alignment horizontal="center" vertical="top" readingOrder="0"/>
      </ndxf>
    </rcc>
    <rcc rId="0" sId="2" dxf="1">
      <nc r="F1496">
        <f>D1496/#REF!</f>
      </nc>
      <ndxf>
        <font>
          <sz val="8"/>
        </font>
        <numFmt numFmtId="4" formatCode="#,##0.00"/>
        <alignment horizontal="center" vertical="top" readingOrder="0"/>
      </ndxf>
    </rcc>
    <rcc rId="0" sId="2" dxf="1">
      <nc r="F1497">
        <f>D1497/#REF!</f>
      </nc>
      <ndxf>
        <font>
          <sz val="8"/>
        </font>
        <numFmt numFmtId="4" formatCode="#,##0.00"/>
        <alignment horizontal="center" vertical="top" readingOrder="0"/>
      </ndxf>
    </rcc>
    <rcc rId="0" sId="2" dxf="1">
      <nc r="F1498">
        <f>D1498/#REF!</f>
      </nc>
      <ndxf>
        <font>
          <sz val="8"/>
        </font>
        <numFmt numFmtId="4" formatCode="#,##0.00"/>
        <alignment horizontal="center" vertical="top" readingOrder="0"/>
      </ndxf>
    </rcc>
    <rcc rId="0" sId="2" dxf="1">
      <nc r="F1499">
        <f>D1499/#REF!</f>
      </nc>
      <ndxf>
        <font>
          <sz val="8"/>
        </font>
        <numFmt numFmtId="4" formatCode="#,##0.00"/>
        <alignment horizontal="center" vertical="top" readingOrder="0"/>
      </ndxf>
    </rcc>
    <rcc rId="0" sId="2" dxf="1">
      <nc r="F1500">
        <f>D1500/#REF!</f>
      </nc>
      <ndxf>
        <font>
          <sz val="8"/>
        </font>
        <numFmt numFmtId="4" formatCode="#,##0.00"/>
        <alignment horizontal="center" vertical="top" readingOrder="0"/>
      </ndxf>
    </rcc>
    <rcc rId="0" sId="2" dxf="1">
      <nc r="F1501">
        <f>D1501/#REF!</f>
      </nc>
      <ndxf>
        <font>
          <sz val="8"/>
        </font>
        <numFmt numFmtId="4" formatCode="#,##0.00"/>
        <alignment horizontal="center" vertical="top" readingOrder="0"/>
      </ndxf>
    </rcc>
    <rcc rId="0" sId="2" dxf="1">
      <nc r="F1502">
        <f>D1502/#REF!</f>
      </nc>
      <ndxf>
        <font>
          <sz val="8"/>
        </font>
        <numFmt numFmtId="4" formatCode="#,##0.00"/>
        <alignment horizontal="center" vertical="top" readingOrder="0"/>
      </ndxf>
    </rcc>
    <rcc rId="0" sId="2" dxf="1">
      <nc r="F1503">
        <f>D1503/#REF!</f>
      </nc>
      <ndxf>
        <font>
          <sz val="8"/>
        </font>
        <numFmt numFmtId="4" formatCode="#,##0.00"/>
        <alignment horizontal="center" vertical="top" readingOrder="0"/>
      </ndxf>
    </rcc>
    <rcc rId="0" sId="2" dxf="1">
      <nc r="F1504">
        <f>D1504/#REF!</f>
      </nc>
      <ndxf>
        <font>
          <sz val="8"/>
        </font>
        <numFmt numFmtId="4" formatCode="#,##0.00"/>
        <alignment horizontal="center" vertical="top" readingOrder="0"/>
      </ndxf>
    </rcc>
    <rcc rId="0" sId="2" dxf="1">
      <nc r="F1505">
        <f>D1505/#REF!</f>
      </nc>
      <ndxf>
        <font>
          <sz val="8"/>
        </font>
        <numFmt numFmtId="4" formatCode="#,##0.00"/>
        <alignment horizontal="center" vertical="top" readingOrder="0"/>
      </ndxf>
    </rcc>
    <rcc rId="0" sId="2" dxf="1">
      <nc r="F1506">
        <f>D1506/#REF!</f>
      </nc>
      <ndxf>
        <font>
          <sz val="8"/>
        </font>
        <numFmt numFmtId="4" formatCode="#,##0.00"/>
        <alignment horizontal="center" vertical="top" readingOrder="0"/>
      </ndxf>
    </rcc>
    <rcc rId="0" sId="2" dxf="1">
      <nc r="F1507">
        <f>D1507/#REF!</f>
      </nc>
      <ndxf>
        <font>
          <sz val="8"/>
        </font>
        <numFmt numFmtId="4" formatCode="#,##0.00"/>
        <alignment horizontal="center" vertical="top" readingOrder="0"/>
      </ndxf>
    </rcc>
    <rcc rId="0" sId="2" dxf="1">
      <nc r="F1508">
        <f>D1508/#REF!</f>
      </nc>
      <ndxf>
        <font>
          <sz val="8"/>
        </font>
        <numFmt numFmtId="4" formatCode="#,##0.00"/>
        <alignment horizontal="center" vertical="top" readingOrder="0"/>
      </ndxf>
    </rcc>
    <rcc rId="0" sId="2" dxf="1">
      <nc r="F1509">
        <f>D1509/#REF!</f>
      </nc>
      <ndxf>
        <font>
          <sz val="8"/>
        </font>
        <numFmt numFmtId="4" formatCode="#,##0.00"/>
        <alignment horizontal="center" vertical="top" readingOrder="0"/>
      </ndxf>
    </rcc>
    <rcc rId="0" sId="2" dxf="1">
      <nc r="F1510">
        <f>D1510/#REF!</f>
      </nc>
      <ndxf>
        <font>
          <sz val="8"/>
        </font>
        <numFmt numFmtId="4" formatCode="#,##0.00"/>
        <alignment horizontal="center" vertical="top" readingOrder="0"/>
      </ndxf>
    </rcc>
    <rcc rId="0" sId="2" dxf="1">
      <nc r="F1511">
        <f>D1511/#REF!</f>
      </nc>
      <ndxf>
        <font>
          <sz val="8"/>
        </font>
        <numFmt numFmtId="4" formatCode="#,##0.00"/>
        <alignment horizontal="center" vertical="top" readingOrder="0"/>
      </ndxf>
    </rcc>
    <rcc rId="0" sId="2" dxf="1">
      <nc r="F1512">
        <f>D1512/#REF!</f>
      </nc>
      <ndxf>
        <font>
          <sz val="8"/>
        </font>
        <numFmt numFmtId="4" formatCode="#,##0.00"/>
        <alignment horizontal="center" vertical="top" readingOrder="0"/>
      </ndxf>
    </rcc>
    <rcc rId="0" sId="2" dxf="1">
      <nc r="F1513">
        <f>D1513/#REF!</f>
      </nc>
      <ndxf>
        <font>
          <sz val="8"/>
        </font>
        <numFmt numFmtId="4" formatCode="#,##0.00"/>
        <alignment horizontal="center" vertical="top" readingOrder="0"/>
      </ndxf>
    </rcc>
    <rcc rId="0" sId="2" dxf="1">
      <nc r="F1514">
        <f>D1514/#REF!</f>
      </nc>
      <ndxf>
        <font>
          <sz val="8"/>
        </font>
        <numFmt numFmtId="4" formatCode="#,##0.00"/>
        <alignment horizontal="center" vertical="top" readingOrder="0"/>
      </ndxf>
    </rcc>
    <rcc rId="0" sId="2" dxf="1">
      <nc r="F1515">
        <f>D1515/#REF!</f>
      </nc>
      <ndxf>
        <font>
          <sz val="8"/>
        </font>
        <numFmt numFmtId="4" formatCode="#,##0.00"/>
        <alignment horizontal="center" vertical="top" readingOrder="0"/>
      </ndxf>
    </rcc>
    <rcc rId="0" sId="2" dxf="1">
      <nc r="F1516">
        <f>D1516/#REF!</f>
      </nc>
      <ndxf>
        <font>
          <sz val="8"/>
        </font>
        <numFmt numFmtId="4" formatCode="#,##0.00"/>
        <alignment horizontal="center" vertical="top" readingOrder="0"/>
      </ndxf>
    </rcc>
    <rcc rId="0" sId="2" dxf="1">
      <nc r="F1517">
        <f>D1517/#REF!</f>
      </nc>
      <ndxf>
        <font>
          <sz val="8"/>
        </font>
        <numFmt numFmtId="4" formatCode="#,##0.00"/>
        <alignment horizontal="center" vertical="top" readingOrder="0"/>
      </ndxf>
    </rcc>
    <rcc rId="0" sId="2" dxf="1">
      <nc r="F1518">
        <f>D1518/#REF!</f>
      </nc>
      <ndxf>
        <font>
          <sz val="8"/>
        </font>
        <numFmt numFmtId="4" formatCode="#,##0.00"/>
        <alignment horizontal="center" vertical="top" readingOrder="0"/>
      </ndxf>
    </rcc>
    <rcc rId="0" sId="2" dxf="1">
      <nc r="F1519">
        <f>D1519/#REF!</f>
      </nc>
      <ndxf>
        <font>
          <sz val="8"/>
        </font>
        <numFmt numFmtId="4" formatCode="#,##0.00"/>
        <alignment horizontal="center" vertical="top" readingOrder="0"/>
      </ndxf>
    </rcc>
    <rcc rId="0" sId="2" dxf="1">
      <nc r="F1520">
        <f>D1520/#REF!</f>
      </nc>
      <ndxf>
        <font>
          <sz val="8"/>
        </font>
        <numFmt numFmtId="4" formatCode="#,##0.00"/>
        <alignment horizontal="center" vertical="top" readingOrder="0"/>
      </ndxf>
    </rcc>
    <rcc rId="0" sId="2" dxf="1">
      <nc r="F1521">
        <f>D1521/#REF!</f>
      </nc>
      <ndxf>
        <font>
          <sz val="8"/>
        </font>
        <numFmt numFmtId="4" formatCode="#,##0.00"/>
        <alignment horizontal="center" vertical="top" readingOrder="0"/>
      </ndxf>
    </rcc>
    <rcc rId="0" sId="2" dxf="1">
      <nc r="F1522">
        <f>D1522/#REF!</f>
      </nc>
      <ndxf>
        <font>
          <sz val="8"/>
        </font>
        <numFmt numFmtId="4" formatCode="#,##0.00"/>
        <alignment horizontal="center" vertical="top" readingOrder="0"/>
      </ndxf>
    </rcc>
    <rcc rId="0" sId="2" dxf="1">
      <nc r="F1523">
        <f>D1523/#REF!</f>
      </nc>
      <ndxf>
        <font>
          <sz val="8"/>
        </font>
        <numFmt numFmtId="4" formatCode="#,##0.00"/>
        <alignment horizontal="center" vertical="top" readingOrder="0"/>
      </ndxf>
    </rcc>
    <rcc rId="0" sId="2" dxf="1">
      <nc r="F1524">
        <f>D1524/#REF!</f>
      </nc>
      <ndxf>
        <font>
          <sz val="8"/>
        </font>
        <numFmt numFmtId="4" formatCode="#,##0.00"/>
        <alignment horizontal="center" vertical="top" readingOrder="0"/>
      </ndxf>
    </rcc>
    <rcc rId="0" sId="2" dxf="1">
      <nc r="F1525">
        <f>D1525/#REF!</f>
      </nc>
      <ndxf>
        <font>
          <sz val="8"/>
        </font>
        <numFmt numFmtId="4" formatCode="#,##0.00"/>
        <alignment horizontal="center" vertical="top" readingOrder="0"/>
      </ndxf>
    </rcc>
    <rcc rId="0" sId="2" dxf="1">
      <nc r="F1526">
        <f>D1526/#REF!</f>
      </nc>
      <ndxf>
        <font>
          <sz val="8"/>
        </font>
        <numFmt numFmtId="4" formatCode="#,##0.00"/>
        <alignment horizontal="center" vertical="top" readingOrder="0"/>
      </ndxf>
    </rcc>
    <rcc rId="0" sId="2" dxf="1">
      <nc r="F1527">
        <f>D1527/#REF!</f>
      </nc>
      <ndxf>
        <font>
          <sz val="8"/>
        </font>
        <numFmt numFmtId="4" formatCode="#,##0.00"/>
        <alignment horizontal="center" vertical="top" readingOrder="0"/>
      </ndxf>
    </rcc>
    <rcc rId="0" sId="2" dxf="1">
      <nc r="F1528">
        <f>D1528/#REF!</f>
      </nc>
      <ndxf>
        <font>
          <sz val="8"/>
        </font>
        <numFmt numFmtId="4" formatCode="#,##0.00"/>
        <alignment horizontal="center" vertical="top" readingOrder="0"/>
      </ndxf>
    </rcc>
    <rcc rId="0" sId="2" dxf="1">
      <nc r="F1529">
        <f>D1529/#REF!</f>
      </nc>
      <ndxf>
        <font>
          <sz val="8"/>
        </font>
        <numFmt numFmtId="4" formatCode="#,##0.00"/>
        <alignment horizontal="center" vertical="top" readingOrder="0"/>
      </ndxf>
    </rcc>
    <rcc rId="0" sId="2" dxf="1">
      <nc r="F1530">
        <f>D1530/#REF!</f>
      </nc>
      <ndxf>
        <font>
          <sz val="8"/>
        </font>
        <numFmt numFmtId="4" formatCode="#,##0.00"/>
        <alignment horizontal="center" vertical="top" readingOrder="0"/>
      </ndxf>
    </rcc>
    <rcc rId="0" sId="2" dxf="1">
      <nc r="F1531">
        <f>D1531/#REF!</f>
      </nc>
      <ndxf>
        <font>
          <sz val="8"/>
        </font>
        <numFmt numFmtId="4" formatCode="#,##0.00"/>
        <alignment horizontal="center" vertical="top" readingOrder="0"/>
      </ndxf>
    </rcc>
    <rcc rId="0" sId="2" dxf="1">
      <nc r="F1532">
        <f>D1532/#REF!</f>
      </nc>
      <ndxf>
        <font>
          <sz val="8"/>
        </font>
        <numFmt numFmtId="4" formatCode="#,##0.00"/>
        <alignment horizontal="center" vertical="top" readingOrder="0"/>
      </ndxf>
    </rcc>
    <rcc rId="0" sId="2" dxf="1">
      <nc r="F1533">
        <f>D1533/#REF!</f>
      </nc>
      <ndxf>
        <font>
          <sz val="8"/>
        </font>
        <numFmt numFmtId="4" formatCode="#,##0.00"/>
        <alignment horizontal="center" vertical="top" readingOrder="0"/>
      </ndxf>
    </rcc>
    <rcc rId="0" sId="2" dxf="1">
      <nc r="F1534">
        <f>D1534/#REF!</f>
      </nc>
      <ndxf>
        <font>
          <sz val="8"/>
        </font>
        <numFmt numFmtId="4" formatCode="#,##0.00"/>
        <alignment horizontal="center" vertical="top" readingOrder="0"/>
      </ndxf>
    </rcc>
    <rcc rId="0" sId="2" dxf="1">
      <nc r="F1535">
        <f>D1535/#REF!</f>
      </nc>
      <ndxf>
        <font>
          <sz val="8"/>
        </font>
        <numFmt numFmtId="4" formatCode="#,##0.00"/>
        <alignment horizontal="center" vertical="top" readingOrder="0"/>
      </ndxf>
    </rcc>
    <rcc rId="0" sId="2" dxf="1">
      <nc r="F1536">
        <f>D1536/#REF!</f>
      </nc>
      <ndxf>
        <font>
          <sz val="8"/>
        </font>
        <numFmt numFmtId="4" formatCode="#,##0.00"/>
        <alignment horizontal="center" vertical="top" readingOrder="0"/>
      </ndxf>
    </rcc>
    <rcc rId="0" sId="2" dxf="1">
      <nc r="F1537">
        <f>D1537/#REF!</f>
      </nc>
      <ndxf>
        <font>
          <sz val="8"/>
        </font>
        <numFmt numFmtId="4" formatCode="#,##0.00"/>
        <alignment horizontal="center" vertical="top" readingOrder="0"/>
      </ndxf>
    </rcc>
    <rcc rId="0" sId="2" dxf="1">
      <nc r="F1538">
        <f>D1538/#REF!</f>
      </nc>
      <ndxf>
        <font>
          <sz val="8"/>
        </font>
        <numFmt numFmtId="4" formatCode="#,##0.00"/>
        <alignment horizontal="center" vertical="top" readingOrder="0"/>
      </ndxf>
    </rcc>
    <rfmt sheetId="2" sqref="F1539" start="0" length="0">
      <dxf>
        <font>
          <sz val="8"/>
        </font>
        <numFmt numFmtId="4" formatCode="#,##0.00"/>
        <alignment horizontal="center" vertical="top" readingOrder="0"/>
      </dxf>
    </rfmt>
    <rcc rId="0" sId="2" dxf="1">
      <nc r="F1540">
        <f>D1540/#REF!</f>
      </nc>
      <ndxf>
        <font>
          <sz val="8"/>
        </font>
        <numFmt numFmtId="4" formatCode="#,##0.00"/>
        <alignment horizontal="center" vertical="top" readingOrder="0"/>
      </ndxf>
    </rcc>
    <rcc rId="0" sId="2" dxf="1">
      <nc r="F1541">
        <f>D1541/#REF!</f>
      </nc>
      <ndxf>
        <font>
          <sz val="8"/>
        </font>
        <numFmt numFmtId="4" formatCode="#,##0.00"/>
        <alignment horizontal="center" vertical="top" readingOrder="0"/>
      </ndxf>
    </rcc>
    <rcc rId="0" sId="2" dxf="1">
      <nc r="F1542">
        <f>D1542/#REF!</f>
      </nc>
      <ndxf>
        <font>
          <sz val="8"/>
        </font>
        <numFmt numFmtId="4" formatCode="#,##0.00"/>
        <alignment horizontal="center" vertical="top" readingOrder="0"/>
      </ndxf>
    </rcc>
    <rcc rId="0" sId="2" dxf="1">
      <nc r="F1543">
        <f>D1543/#REF!</f>
      </nc>
      <ndxf>
        <font>
          <sz val="8"/>
        </font>
        <numFmt numFmtId="4" formatCode="#,##0.00"/>
        <alignment horizontal="center" vertical="top" readingOrder="0"/>
      </ndxf>
    </rcc>
    <rcc rId="0" sId="2" dxf="1">
      <nc r="F1544">
        <f>D1544/#REF!</f>
      </nc>
      <ndxf>
        <font>
          <sz val="8"/>
        </font>
        <numFmt numFmtId="4" formatCode="#,##0.00"/>
        <alignment horizontal="center" vertical="top" readingOrder="0"/>
      </ndxf>
    </rcc>
    <rcc rId="0" sId="2" dxf="1">
      <nc r="F1545">
        <f>D1545/#REF!</f>
      </nc>
      <ndxf>
        <font>
          <sz val="8"/>
        </font>
        <numFmt numFmtId="4" formatCode="#,##0.00"/>
        <alignment horizontal="center" vertical="top" readingOrder="0"/>
      </ndxf>
    </rcc>
    <rcc rId="0" sId="2" dxf="1">
      <nc r="F1546">
        <f>D1546/#REF!</f>
      </nc>
      <ndxf>
        <font>
          <sz val="8"/>
        </font>
        <numFmt numFmtId="4" formatCode="#,##0.00"/>
        <alignment horizontal="center" vertical="top" readingOrder="0"/>
      </ndxf>
    </rcc>
    <rcc rId="0" sId="2" dxf="1">
      <nc r="F1547">
        <f>D1547/#REF!</f>
      </nc>
      <ndxf>
        <font>
          <sz val="8"/>
        </font>
        <numFmt numFmtId="4" formatCode="#,##0.00"/>
        <alignment horizontal="center" vertical="top" readingOrder="0"/>
      </ndxf>
    </rcc>
    <rcc rId="0" sId="2" dxf="1">
      <nc r="F1548">
        <f>D1548/#REF!</f>
      </nc>
      <ndxf>
        <font>
          <sz val="8"/>
        </font>
        <numFmt numFmtId="4" formatCode="#,##0.00"/>
        <alignment horizontal="center" vertical="top" readingOrder="0"/>
      </ndxf>
    </rcc>
    <rcc rId="0" sId="2" dxf="1">
      <nc r="F1549">
        <f>D1549/#REF!</f>
      </nc>
      <ndxf>
        <font>
          <sz val="8"/>
        </font>
        <numFmt numFmtId="4" formatCode="#,##0.00"/>
        <alignment horizontal="center" vertical="top" readingOrder="0"/>
      </ndxf>
    </rcc>
    <rcc rId="0" sId="2" dxf="1">
      <nc r="F1550">
        <f>D1550/#REF!</f>
      </nc>
      <ndxf>
        <font>
          <sz val="8"/>
        </font>
        <numFmt numFmtId="4" formatCode="#,##0.00"/>
        <alignment horizontal="center" vertical="top" readingOrder="0"/>
      </ndxf>
    </rcc>
    <rcc rId="0" sId="2" dxf="1">
      <nc r="F1551">
        <f>D1551/#REF!</f>
      </nc>
      <ndxf>
        <font>
          <sz val="8"/>
        </font>
        <numFmt numFmtId="4" formatCode="#,##0.00"/>
        <alignment horizontal="center" vertical="top" readingOrder="0"/>
      </ndxf>
    </rcc>
    <rcc rId="0" sId="2" dxf="1">
      <nc r="F1552">
        <f>D1552/#REF!</f>
      </nc>
      <ndxf>
        <font>
          <sz val="8"/>
        </font>
        <numFmt numFmtId="4" formatCode="#,##0.00"/>
        <alignment horizontal="center" vertical="top" readingOrder="0"/>
      </ndxf>
    </rcc>
    <rcc rId="0" sId="2" dxf="1">
      <nc r="F1553">
        <f>D1553/#REF!</f>
      </nc>
      <ndxf>
        <font>
          <sz val="8"/>
        </font>
        <numFmt numFmtId="4" formatCode="#,##0.00"/>
        <alignment horizontal="center" vertical="top" readingOrder="0"/>
      </ndxf>
    </rcc>
    <rcc rId="0" sId="2" dxf="1">
      <nc r="F1554">
        <f>D1554/#REF!</f>
      </nc>
      <ndxf>
        <font>
          <sz val="8"/>
        </font>
        <numFmt numFmtId="4" formatCode="#,##0.00"/>
        <alignment horizontal="center" vertical="top" readingOrder="0"/>
      </ndxf>
    </rcc>
    <rcc rId="0" sId="2" dxf="1">
      <nc r="F1555">
        <f>D1555/#REF!</f>
      </nc>
      <ndxf>
        <font>
          <sz val="8"/>
        </font>
        <numFmt numFmtId="4" formatCode="#,##0.00"/>
        <alignment horizontal="center" vertical="top" readingOrder="0"/>
      </ndxf>
    </rcc>
    <rcc rId="0" sId="2" dxf="1">
      <nc r="F1556">
        <f>D1556/#REF!</f>
      </nc>
      <ndxf>
        <font>
          <sz val="8"/>
        </font>
        <numFmt numFmtId="4" formatCode="#,##0.00"/>
        <alignment horizontal="center" vertical="top" readingOrder="0"/>
      </ndxf>
    </rcc>
    <rcc rId="0" sId="2" dxf="1">
      <nc r="F1557">
        <f>D1557/#REF!</f>
      </nc>
      <ndxf>
        <font>
          <sz val="8"/>
        </font>
        <numFmt numFmtId="4" formatCode="#,##0.00"/>
        <alignment horizontal="center" vertical="top" readingOrder="0"/>
      </ndxf>
    </rcc>
    <rcc rId="0" sId="2" dxf="1">
      <nc r="F1558">
        <f>D1558/#REF!</f>
      </nc>
      <ndxf>
        <font>
          <sz val="8"/>
        </font>
        <numFmt numFmtId="4" formatCode="#,##0.00"/>
        <alignment horizontal="center" vertical="top" readingOrder="0"/>
      </ndxf>
    </rcc>
    <rcc rId="0" sId="2" dxf="1">
      <nc r="F1559">
        <f>D1559/#REF!</f>
      </nc>
      <ndxf>
        <font>
          <sz val="8"/>
        </font>
        <numFmt numFmtId="4" formatCode="#,##0.00"/>
        <alignment horizontal="center" vertical="top" readingOrder="0"/>
      </ndxf>
    </rcc>
    <rcc rId="0" sId="2" dxf="1">
      <nc r="F1560">
        <f>D1560/#REF!</f>
      </nc>
      <ndxf>
        <font>
          <sz val="8"/>
        </font>
        <numFmt numFmtId="4" formatCode="#,##0.00"/>
        <alignment horizontal="center" vertical="top" readingOrder="0"/>
      </ndxf>
    </rcc>
    <rcc rId="0" sId="2" dxf="1">
      <nc r="F1561">
        <f>D1561/#REF!</f>
      </nc>
      <ndxf>
        <font>
          <sz val="8"/>
        </font>
        <numFmt numFmtId="4" formatCode="#,##0.00"/>
        <alignment horizontal="center" vertical="top" readingOrder="0"/>
      </ndxf>
    </rcc>
    <rcc rId="0" sId="2" dxf="1">
      <nc r="F1562">
        <f>D1562/#REF!</f>
      </nc>
      <ndxf>
        <font>
          <sz val="8"/>
        </font>
        <numFmt numFmtId="4" formatCode="#,##0.00"/>
        <alignment horizontal="center" vertical="top" readingOrder="0"/>
      </ndxf>
    </rcc>
    <rcc rId="0" sId="2" dxf="1">
      <nc r="F1563">
        <f>D1563/#REF!</f>
      </nc>
      <ndxf>
        <font>
          <sz val="8"/>
        </font>
        <numFmt numFmtId="4" formatCode="#,##0.00"/>
        <alignment horizontal="center" vertical="top" readingOrder="0"/>
      </ndxf>
    </rcc>
    <rcc rId="0" sId="2" dxf="1">
      <nc r="F1564">
        <f>D1564/#REF!</f>
      </nc>
      <ndxf>
        <font>
          <sz val="8"/>
        </font>
        <numFmt numFmtId="4" formatCode="#,##0.00"/>
        <alignment horizontal="center" vertical="top" readingOrder="0"/>
      </ndxf>
    </rcc>
    <rcc rId="0" sId="2" dxf="1">
      <nc r="F1565">
        <f>D1565/#REF!</f>
      </nc>
      <ndxf>
        <font>
          <sz val="8"/>
        </font>
        <numFmt numFmtId="4" formatCode="#,##0.00"/>
        <alignment horizontal="center" vertical="top" readingOrder="0"/>
      </ndxf>
    </rcc>
    <rcc rId="0" sId="2" dxf="1">
      <nc r="F1566">
        <f>D1566/#REF!</f>
      </nc>
      <ndxf>
        <font>
          <sz val="8"/>
        </font>
        <numFmt numFmtId="4" formatCode="#,##0.00"/>
        <alignment horizontal="center" vertical="top" readingOrder="0"/>
      </ndxf>
    </rcc>
    <rcc rId="0" sId="2" dxf="1">
      <nc r="F1567">
        <f>D1567/#REF!</f>
      </nc>
      <ndxf>
        <font>
          <sz val="8"/>
        </font>
        <numFmt numFmtId="4" formatCode="#,##0.00"/>
        <alignment horizontal="center" vertical="top" readingOrder="0"/>
      </ndxf>
    </rcc>
    <rcc rId="0" sId="2" dxf="1">
      <nc r="F1568">
        <f>D1568/#REF!</f>
      </nc>
      <ndxf>
        <font>
          <sz val="8"/>
        </font>
        <numFmt numFmtId="4" formatCode="#,##0.00"/>
        <alignment horizontal="center" vertical="top" readingOrder="0"/>
      </ndxf>
    </rcc>
    <rcc rId="0" sId="2" dxf="1">
      <nc r="F1569">
        <f>D1569/#REF!</f>
      </nc>
      <ndxf>
        <font>
          <sz val="8"/>
        </font>
        <numFmt numFmtId="4" formatCode="#,##0.00"/>
        <alignment horizontal="center" vertical="top" readingOrder="0"/>
      </ndxf>
    </rcc>
    <rcc rId="0" sId="2" dxf="1">
      <nc r="F1570">
        <f>D1570/#REF!</f>
      </nc>
      <ndxf>
        <font>
          <sz val="8"/>
        </font>
        <numFmt numFmtId="4" formatCode="#,##0.00"/>
        <alignment horizontal="center" vertical="top" readingOrder="0"/>
      </ndxf>
    </rcc>
    <rcc rId="0" sId="2" dxf="1">
      <nc r="F1571">
        <f>D1571/#REF!</f>
      </nc>
      <ndxf>
        <font>
          <sz val="8"/>
        </font>
        <numFmt numFmtId="4" formatCode="#,##0.00"/>
        <alignment horizontal="center" vertical="top" readingOrder="0"/>
      </ndxf>
    </rcc>
    <rcc rId="0" sId="2" dxf="1">
      <nc r="F1572">
        <f>D1572/#REF!</f>
      </nc>
      <ndxf>
        <font>
          <sz val="8"/>
        </font>
        <numFmt numFmtId="4" formatCode="#,##0.00"/>
        <alignment horizontal="center" vertical="top" readingOrder="0"/>
      </ndxf>
    </rcc>
    <rcc rId="0" sId="2" dxf="1">
      <nc r="F1573">
        <f>D1573/#REF!</f>
      </nc>
      <ndxf>
        <font>
          <sz val="8"/>
        </font>
        <numFmt numFmtId="4" formatCode="#,##0.00"/>
        <alignment horizontal="center" vertical="top" readingOrder="0"/>
      </ndxf>
    </rcc>
    <rcc rId="0" sId="2" dxf="1">
      <nc r="F1574">
        <f>D1574/#REF!</f>
      </nc>
      <ndxf>
        <font>
          <sz val="8"/>
        </font>
        <numFmt numFmtId="4" formatCode="#,##0.00"/>
        <alignment horizontal="center" vertical="top" readingOrder="0"/>
      </ndxf>
    </rcc>
    <rcc rId="0" sId="2" dxf="1">
      <nc r="F1575">
        <f>D1575/#REF!</f>
      </nc>
      <ndxf>
        <font>
          <sz val="8"/>
        </font>
        <numFmt numFmtId="4" formatCode="#,##0.00"/>
        <alignment horizontal="center" vertical="top" readingOrder="0"/>
      </ndxf>
    </rcc>
    <rcc rId="0" sId="2" dxf="1">
      <nc r="F1576">
        <f>D1576/#REF!</f>
      </nc>
      <ndxf>
        <font>
          <sz val="8"/>
        </font>
        <numFmt numFmtId="4" formatCode="#,##0.00"/>
        <alignment horizontal="center" vertical="top" readingOrder="0"/>
      </ndxf>
    </rcc>
    <rcc rId="0" sId="2" dxf="1">
      <nc r="F1577">
        <f>D1577/#REF!</f>
      </nc>
      <ndxf>
        <font>
          <sz val="8"/>
        </font>
        <numFmt numFmtId="4" formatCode="#,##0.00"/>
        <alignment horizontal="center" vertical="top" readingOrder="0"/>
      </ndxf>
    </rcc>
    <rcc rId="0" sId="2" dxf="1">
      <nc r="F1578">
        <f>D1578/#REF!</f>
      </nc>
      <ndxf>
        <font>
          <sz val="8"/>
        </font>
        <numFmt numFmtId="4" formatCode="#,##0.00"/>
        <alignment horizontal="center" vertical="top" readingOrder="0"/>
      </ndxf>
    </rcc>
    <rcc rId="0" sId="2" dxf="1">
      <nc r="F1579">
        <f>D1579/#REF!</f>
      </nc>
      <ndxf>
        <font>
          <sz val="8"/>
        </font>
        <numFmt numFmtId="4" formatCode="#,##0.00"/>
        <alignment horizontal="center" vertical="top" readingOrder="0"/>
      </ndxf>
    </rcc>
    <rcc rId="0" sId="2" dxf="1">
      <nc r="F1580">
        <f>D1580/#REF!</f>
      </nc>
      <ndxf>
        <font>
          <sz val="8"/>
        </font>
        <numFmt numFmtId="4" formatCode="#,##0.00"/>
        <alignment horizontal="center" vertical="top" readingOrder="0"/>
      </ndxf>
    </rcc>
    <rcc rId="0" sId="2" dxf="1">
      <nc r="F1581">
        <f>D1581/#REF!</f>
      </nc>
      <ndxf>
        <font>
          <sz val="8"/>
        </font>
        <numFmt numFmtId="4" formatCode="#,##0.00"/>
        <alignment horizontal="center" vertical="top" readingOrder="0"/>
      </ndxf>
    </rcc>
    <rcc rId="0" sId="2" dxf="1">
      <nc r="F1582">
        <f>D1582/#REF!</f>
      </nc>
      <ndxf>
        <font>
          <sz val="8"/>
        </font>
        <numFmt numFmtId="4" formatCode="#,##0.00"/>
        <alignment horizontal="center" vertical="top" readingOrder="0"/>
      </ndxf>
    </rcc>
    <rcc rId="0" sId="2" dxf="1">
      <nc r="F1583">
        <f>D1583/#REF!</f>
      </nc>
      <ndxf>
        <font>
          <sz val="8"/>
        </font>
        <numFmt numFmtId="4" formatCode="#,##0.00"/>
        <alignment horizontal="center" vertical="top" readingOrder="0"/>
      </ndxf>
    </rcc>
    <rcc rId="0" sId="2" dxf="1">
      <nc r="F1584">
        <f>D1584/#REF!</f>
      </nc>
      <ndxf>
        <font>
          <sz val="8"/>
        </font>
        <numFmt numFmtId="4" formatCode="#,##0.00"/>
        <alignment horizontal="center" vertical="top" readingOrder="0"/>
      </ndxf>
    </rcc>
    <rcc rId="0" sId="2" dxf="1">
      <nc r="F1585">
        <f>D1585/#REF!</f>
      </nc>
      <ndxf>
        <font>
          <sz val="8"/>
        </font>
        <numFmt numFmtId="4" formatCode="#,##0.00"/>
        <alignment horizontal="center" vertical="top" readingOrder="0"/>
      </ndxf>
    </rcc>
    <rcc rId="0" sId="2" dxf="1">
      <nc r="F1586">
        <f>D1586/#REF!</f>
      </nc>
      <ndxf>
        <font>
          <sz val="8"/>
        </font>
        <numFmt numFmtId="4" formatCode="#,##0.00"/>
        <alignment horizontal="center" vertical="top" readingOrder="0"/>
      </ndxf>
    </rcc>
    <rcc rId="0" sId="2" dxf="1">
      <nc r="F1587">
        <f>D1587/#REF!</f>
      </nc>
      <ndxf>
        <font>
          <sz val="8"/>
        </font>
        <numFmt numFmtId="4" formatCode="#,##0.00"/>
        <alignment horizontal="center" vertical="top" readingOrder="0"/>
      </ndxf>
    </rcc>
    <rcc rId="0" sId="2" dxf="1">
      <nc r="F1588">
        <f>D1588/#REF!</f>
      </nc>
      <ndxf>
        <font>
          <sz val="8"/>
        </font>
        <numFmt numFmtId="4" formatCode="#,##0.00"/>
        <alignment horizontal="center" vertical="top" readingOrder="0"/>
      </ndxf>
    </rcc>
    <rcc rId="0" sId="2" dxf="1">
      <nc r="F1589">
        <f>D1589/#REF!</f>
      </nc>
      <ndxf>
        <font>
          <sz val="8"/>
        </font>
        <numFmt numFmtId="4" formatCode="#,##0.00"/>
        <alignment horizontal="center" vertical="top" readingOrder="0"/>
      </ndxf>
    </rcc>
    <rcc rId="0" sId="2" dxf="1">
      <nc r="F1590">
        <f>D1590/#REF!</f>
      </nc>
      <ndxf>
        <font>
          <sz val="8"/>
        </font>
        <numFmt numFmtId="4" formatCode="#,##0.00"/>
        <alignment horizontal="center" vertical="top" readingOrder="0"/>
      </ndxf>
    </rcc>
    <rcc rId="0" sId="2" dxf="1">
      <nc r="F1591">
        <f>D1591/#REF!</f>
      </nc>
      <ndxf>
        <font>
          <sz val="8"/>
        </font>
        <numFmt numFmtId="4" formatCode="#,##0.00"/>
        <alignment horizontal="center" vertical="top" readingOrder="0"/>
      </ndxf>
    </rcc>
    <rcc rId="0" sId="2" dxf="1">
      <nc r="F1592">
        <f>D1592/#REF!</f>
      </nc>
      <ndxf>
        <font>
          <sz val="8"/>
        </font>
        <numFmt numFmtId="4" formatCode="#,##0.00"/>
        <alignment horizontal="center" vertical="top" readingOrder="0"/>
      </ndxf>
    </rcc>
    <rcc rId="0" sId="2" dxf="1">
      <nc r="F1593">
        <f>D1593/#REF!</f>
      </nc>
      <ndxf>
        <font>
          <sz val="8"/>
        </font>
        <numFmt numFmtId="4" formatCode="#,##0.00"/>
        <alignment horizontal="center" vertical="top" readingOrder="0"/>
      </ndxf>
    </rcc>
    <rcc rId="0" sId="2" dxf="1">
      <nc r="F1594">
        <f>D1594/#REF!</f>
      </nc>
      <ndxf>
        <font>
          <sz val="8"/>
        </font>
        <numFmt numFmtId="4" formatCode="#,##0.00"/>
        <alignment horizontal="center" vertical="top" readingOrder="0"/>
      </ndxf>
    </rcc>
    <rcc rId="0" sId="2" dxf="1">
      <nc r="F1595">
        <f>D1595/#REF!</f>
      </nc>
      <ndxf>
        <font>
          <sz val="8"/>
        </font>
        <numFmt numFmtId="4" formatCode="#,##0.00"/>
        <alignment horizontal="center" vertical="top" readingOrder="0"/>
      </ndxf>
    </rcc>
    <rcc rId="0" sId="2" dxf="1">
      <nc r="F1596">
        <f>D1596/#REF!</f>
      </nc>
      <ndxf>
        <font>
          <sz val="8"/>
        </font>
        <numFmt numFmtId="4" formatCode="#,##0.00"/>
        <alignment horizontal="center" vertical="top" readingOrder="0"/>
      </ndxf>
    </rcc>
    <rcc rId="0" sId="2" dxf="1">
      <nc r="F1597">
        <f>D1597/#REF!</f>
      </nc>
      <ndxf>
        <font>
          <sz val="8"/>
        </font>
        <numFmt numFmtId="4" formatCode="#,##0.00"/>
        <alignment horizontal="center" vertical="top" readingOrder="0"/>
      </ndxf>
    </rcc>
    <rcc rId="0" sId="2" dxf="1">
      <nc r="F1598">
        <f>D1598/#REF!</f>
      </nc>
      <ndxf>
        <font>
          <sz val="8"/>
        </font>
        <numFmt numFmtId="4" formatCode="#,##0.00"/>
        <alignment horizontal="center" vertical="top" readingOrder="0"/>
      </ndxf>
    </rcc>
    <rcc rId="0" sId="2" dxf="1">
      <nc r="F1599">
        <f>D1599/#REF!</f>
      </nc>
      <ndxf>
        <font>
          <sz val="8"/>
        </font>
        <numFmt numFmtId="4" formatCode="#,##0.00"/>
        <alignment horizontal="center" vertical="top" readingOrder="0"/>
      </ndxf>
    </rcc>
    <rcc rId="0" sId="2" dxf="1">
      <nc r="F1600">
        <f>D1600/#REF!</f>
      </nc>
      <ndxf>
        <font>
          <sz val="8"/>
        </font>
        <numFmt numFmtId="4" formatCode="#,##0.00"/>
        <alignment horizontal="center" vertical="top" readingOrder="0"/>
      </ndxf>
    </rcc>
    <rcc rId="0" sId="2" dxf="1">
      <nc r="F1601">
        <f>D1601/#REF!</f>
      </nc>
      <ndxf>
        <font>
          <sz val="8"/>
        </font>
        <numFmt numFmtId="4" formatCode="#,##0.00"/>
        <alignment horizontal="center" vertical="top" readingOrder="0"/>
      </ndxf>
    </rcc>
    <rcc rId="0" sId="2" dxf="1">
      <nc r="F1602">
        <f>D1602/#REF!</f>
      </nc>
      <ndxf>
        <font>
          <sz val="8"/>
        </font>
        <numFmt numFmtId="4" formatCode="#,##0.00"/>
        <alignment horizontal="center" vertical="top" readingOrder="0"/>
      </ndxf>
    </rcc>
    <rcc rId="0" sId="2" dxf="1">
      <nc r="F1603">
        <f>D1603/#REF!</f>
      </nc>
      <ndxf>
        <font>
          <sz val="8"/>
        </font>
        <numFmt numFmtId="4" formatCode="#,##0.00"/>
        <alignment horizontal="center" vertical="top" readingOrder="0"/>
      </ndxf>
    </rcc>
    <rcc rId="0" sId="2" dxf="1">
      <nc r="F1604">
        <f>D1604/#REF!</f>
      </nc>
      <ndxf>
        <font>
          <sz val="8"/>
        </font>
        <numFmt numFmtId="4" formatCode="#,##0.00"/>
        <alignment horizontal="center" vertical="top" readingOrder="0"/>
      </ndxf>
    </rcc>
    <rcc rId="0" sId="2" dxf="1">
      <nc r="F1605">
        <f>D1605/#REF!</f>
      </nc>
      <ndxf>
        <font>
          <sz val="8"/>
        </font>
        <numFmt numFmtId="4" formatCode="#,##0.00"/>
        <alignment horizontal="center" vertical="top" readingOrder="0"/>
      </ndxf>
    </rcc>
    <rcc rId="0" sId="2" dxf="1">
      <nc r="F1606">
        <f>D1606/#REF!</f>
      </nc>
      <ndxf>
        <font>
          <sz val="8"/>
        </font>
        <numFmt numFmtId="4" formatCode="#,##0.00"/>
        <alignment horizontal="center" vertical="top" readingOrder="0"/>
      </ndxf>
    </rcc>
    <rcc rId="0" sId="2" dxf="1">
      <nc r="F1607">
        <f>D1607/#REF!</f>
      </nc>
      <ndxf>
        <font>
          <sz val="8"/>
        </font>
        <numFmt numFmtId="4" formatCode="#,##0.00"/>
        <alignment horizontal="center" vertical="top" readingOrder="0"/>
      </ndxf>
    </rcc>
    <rcc rId="0" sId="2" dxf="1">
      <nc r="F1608">
        <f>D1608/#REF!</f>
      </nc>
      <ndxf>
        <font>
          <sz val="8"/>
        </font>
        <numFmt numFmtId="4" formatCode="#,##0.00"/>
        <alignment horizontal="center" vertical="top" readingOrder="0"/>
      </ndxf>
    </rcc>
    <rcc rId="0" sId="2" dxf="1">
      <nc r="F1609">
        <f>D1609/#REF!</f>
      </nc>
      <ndxf>
        <font>
          <sz val="8"/>
        </font>
        <numFmt numFmtId="4" formatCode="#,##0.00"/>
        <alignment horizontal="center" vertical="top" readingOrder="0"/>
      </ndxf>
    </rcc>
    <rcc rId="0" sId="2" dxf="1">
      <nc r="F1610">
        <f>D1610/#REF!</f>
      </nc>
      <ndxf>
        <font>
          <sz val="8"/>
        </font>
        <numFmt numFmtId="4" formatCode="#,##0.00"/>
        <alignment horizontal="center" vertical="top" readingOrder="0"/>
      </ndxf>
    </rcc>
    <rcc rId="0" sId="2" dxf="1">
      <nc r="F1611">
        <f>D1611/#REF!</f>
      </nc>
      <ndxf>
        <font>
          <sz val="8"/>
        </font>
        <numFmt numFmtId="4" formatCode="#,##0.00"/>
        <alignment horizontal="center" vertical="top" readingOrder="0"/>
      </ndxf>
    </rcc>
    <rcc rId="0" sId="2" dxf="1">
      <nc r="F1612">
        <f>D1612/#REF!</f>
      </nc>
      <ndxf>
        <font>
          <sz val="8"/>
        </font>
        <numFmt numFmtId="4" formatCode="#,##0.00"/>
        <alignment horizontal="center" vertical="top" readingOrder="0"/>
      </ndxf>
    </rcc>
    <rcc rId="0" sId="2" dxf="1">
      <nc r="F1613">
        <f>D1613/#REF!</f>
      </nc>
      <ndxf>
        <font>
          <sz val="8"/>
        </font>
        <numFmt numFmtId="4" formatCode="#,##0.00"/>
        <alignment horizontal="center" vertical="top" readingOrder="0"/>
      </ndxf>
    </rcc>
    <rcc rId="0" sId="2" dxf="1">
      <nc r="F1614">
        <f>D1614/#REF!</f>
      </nc>
      <ndxf>
        <font>
          <sz val="8"/>
        </font>
        <numFmt numFmtId="4" formatCode="#,##0.00"/>
        <alignment horizontal="center" vertical="top" readingOrder="0"/>
      </ndxf>
    </rcc>
    <rcc rId="0" sId="2" dxf="1">
      <nc r="F1615">
        <f>D1615/#REF!</f>
      </nc>
      <ndxf>
        <font>
          <sz val="8"/>
        </font>
        <numFmt numFmtId="4" formatCode="#,##0.00"/>
        <alignment horizontal="center" vertical="top" readingOrder="0"/>
      </ndxf>
    </rcc>
    <rcc rId="0" sId="2" dxf="1">
      <nc r="F1616">
        <f>D1616/#REF!</f>
      </nc>
      <ndxf>
        <font>
          <sz val="8"/>
        </font>
        <numFmt numFmtId="4" formatCode="#,##0.00"/>
        <alignment horizontal="center" vertical="top" readingOrder="0"/>
      </ndxf>
    </rcc>
    <rcc rId="0" sId="2" dxf="1">
      <nc r="F1617">
        <f>D1617/#REF!</f>
      </nc>
      <ndxf>
        <font>
          <sz val="8"/>
        </font>
        <numFmt numFmtId="4" formatCode="#,##0.00"/>
        <alignment horizontal="center" vertical="top" readingOrder="0"/>
      </ndxf>
    </rcc>
    <rcc rId="0" sId="2" dxf="1">
      <nc r="F1618">
        <f>D1618/#REF!</f>
      </nc>
      <ndxf>
        <font>
          <sz val="8"/>
        </font>
        <numFmt numFmtId="4" formatCode="#,##0.00"/>
        <alignment horizontal="center" vertical="top" readingOrder="0"/>
      </ndxf>
    </rcc>
    <rcc rId="0" sId="2" dxf="1">
      <nc r="F1619">
        <f>D1619/#REF!</f>
      </nc>
      <ndxf>
        <font>
          <sz val="8"/>
        </font>
        <numFmt numFmtId="4" formatCode="#,##0.00"/>
        <alignment horizontal="center" vertical="top" readingOrder="0"/>
      </ndxf>
    </rcc>
    <rcc rId="0" sId="2" dxf="1">
      <nc r="F1620">
        <f>D1620/#REF!</f>
      </nc>
      <ndxf>
        <font>
          <sz val="8"/>
        </font>
        <numFmt numFmtId="4" formatCode="#,##0.00"/>
        <alignment horizontal="center" vertical="top" readingOrder="0"/>
      </ndxf>
    </rcc>
    <rcc rId="0" sId="2" dxf="1">
      <nc r="F1621">
        <f>D1621/#REF!</f>
      </nc>
      <ndxf>
        <font>
          <sz val="8"/>
        </font>
        <numFmt numFmtId="4" formatCode="#,##0.00"/>
        <alignment horizontal="center" vertical="top" readingOrder="0"/>
      </ndxf>
    </rcc>
    <rcc rId="0" sId="2" dxf="1">
      <nc r="F1622">
        <f>D1622/#REF!</f>
      </nc>
      <ndxf>
        <font>
          <sz val="8"/>
        </font>
        <numFmt numFmtId="4" formatCode="#,##0.00"/>
        <alignment horizontal="center" vertical="top" readingOrder="0"/>
      </ndxf>
    </rcc>
    <rcc rId="0" sId="2" dxf="1">
      <nc r="F1623">
        <f>D1623/#REF!</f>
      </nc>
      <ndxf>
        <font>
          <sz val="8"/>
        </font>
        <numFmt numFmtId="4" formatCode="#,##0.00"/>
        <alignment horizontal="center" vertical="top" readingOrder="0"/>
      </ndxf>
    </rcc>
    <rfmt sheetId="2" sqref="F1624" start="0" length="0">
      <dxf>
        <font>
          <sz val="8"/>
        </font>
        <numFmt numFmtId="4" formatCode="#,##0.00"/>
        <alignment horizontal="center" vertical="top" readingOrder="0"/>
      </dxf>
    </rfmt>
    <rcc rId="0" sId="2" dxf="1">
      <nc r="F1625">
        <f>D1625/#REF!</f>
      </nc>
      <ndxf>
        <font>
          <sz val="8"/>
        </font>
        <numFmt numFmtId="4" formatCode="#,##0.00"/>
        <alignment horizontal="center" vertical="top" readingOrder="0"/>
      </ndxf>
    </rcc>
    <rcc rId="0" sId="2" dxf="1">
      <nc r="F1626">
        <f>D1626/#REF!</f>
      </nc>
      <ndxf>
        <font>
          <sz val="8"/>
        </font>
        <numFmt numFmtId="4" formatCode="#,##0.00"/>
        <alignment horizontal="center" vertical="top" readingOrder="0"/>
      </ndxf>
    </rcc>
    <rcc rId="0" sId="2" dxf="1">
      <nc r="F1627">
        <f>D1627/#REF!</f>
      </nc>
      <ndxf>
        <font>
          <sz val="8"/>
        </font>
        <numFmt numFmtId="4" formatCode="#,##0.00"/>
        <alignment horizontal="center" vertical="top" readingOrder="0"/>
      </ndxf>
    </rcc>
    <rcc rId="0" sId="2" dxf="1">
      <nc r="F1628">
        <f>D1628/#REF!</f>
      </nc>
      <ndxf>
        <font>
          <sz val="8"/>
        </font>
        <numFmt numFmtId="4" formatCode="#,##0.00"/>
        <alignment horizontal="center" vertical="top" readingOrder="0"/>
      </ndxf>
    </rcc>
    <rcc rId="0" sId="2" dxf="1">
      <nc r="F1629">
        <f>D1629/#REF!</f>
      </nc>
      <ndxf>
        <font>
          <sz val="8"/>
        </font>
        <numFmt numFmtId="4" formatCode="#,##0.00"/>
        <alignment horizontal="center" vertical="top" readingOrder="0"/>
      </ndxf>
    </rcc>
    <rcc rId="0" sId="2" dxf="1">
      <nc r="F1630">
        <f>D1630/#REF!</f>
      </nc>
      <ndxf>
        <font>
          <sz val="8"/>
        </font>
        <numFmt numFmtId="4" formatCode="#,##0.00"/>
        <alignment horizontal="center" vertical="top" readingOrder="0"/>
      </ndxf>
    </rcc>
    <rcc rId="0" sId="2" dxf="1">
      <nc r="F1631">
        <f>D1631/#REF!</f>
      </nc>
      <ndxf>
        <font>
          <sz val="8"/>
        </font>
        <numFmt numFmtId="4" formatCode="#,##0.00"/>
        <alignment horizontal="center" vertical="top" readingOrder="0"/>
      </ndxf>
    </rcc>
    <rcc rId="0" sId="2" dxf="1">
      <nc r="F1632">
        <f>D1632/#REF!</f>
      </nc>
      <ndxf>
        <font>
          <sz val="8"/>
        </font>
        <numFmt numFmtId="4" formatCode="#,##0.00"/>
        <alignment horizontal="center" vertical="top" readingOrder="0"/>
      </ndxf>
    </rcc>
    <rcc rId="0" sId="2" dxf="1">
      <nc r="F1633">
        <f>D1633/#REF!</f>
      </nc>
      <ndxf>
        <font>
          <sz val="8"/>
        </font>
        <numFmt numFmtId="4" formatCode="#,##0.00"/>
        <alignment horizontal="center" vertical="top" readingOrder="0"/>
      </ndxf>
    </rcc>
    <rcc rId="0" sId="2" dxf="1">
      <nc r="F1634">
        <f>D1634/#REF!</f>
      </nc>
      <ndxf>
        <font>
          <sz val="8"/>
        </font>
        <numFmt numFmtId="4" formatCode="#,##0.00"/>
        <alignment horizontal="center" vertical="top" readingOrder="0"/>
      </ndxf>
    </rcc>
    <rcc rId="0" sId="2" dxf="1">
      <nc r="F1635">
        <f>D1635/#REF!</f>
      </nc>
      <ndxf>
        <font>
          <sz val="8"/>
        </font>
        <numFmt numFmtId="4" formatCode="#,##0.00"/>
        <alignment horizontal="center" vertical="top" readingOrder="0"/>
      </ndxf>
    </rcc>
    <rcc rId="0" sId="2" dxf="1">
      <nc r="F1636">
        <f>D1636/#REF!</f>
      </nc>
      <ndxf>
        <font>
          <sz val="8"/>
        </font>
        <numFmt numFmtId="4" formatCode="#,##0.00"/>
        <alignment horizontal="center" vertical="top" readingOrder="0"/>
      </ndxf>
    </rcc>
    <rcc rId="0" sId="2" dxf="1">
      <nc r="F1637">
        <f>D1637/#REF!</f>
      </nc>
      <ndxf>
        <font>
          <sz val="8"/>
        </font>
        <numFmt numFmtId="4" formatCode="#,##0.00"/>
        <alignment horizontal="center" vertical="top" readingOrder="0"/>
      </ndxf>
    </rcc>
    <rcc rId="0" sId="2" dxf="1">
      <nc r="F1638">
        <f>D1638/#REF!</f>
      </nc>
      <ndxf>
        <font>
          <sz val="8"/>
        </font>
        <numFmt numFmtId="4" formatCode="#,##0.00"/>
        <alignment horizontal="center" vertical="top" readingOrder="0"/>
      </ndxf>
    </rcc>
    <rcc rId="0" sId="2" dxf="1">
      <nc r="F1639">
        <f>D1639/#REF!</f>
      </nc>
      <ndxf>
        <font>
          <sz val="8"/>
        </font>
        <numFmt numFmtId="4" formatCode="#,##0.00"/>
        <alignment horizontal="center" vertical="top" readingOrder="0"/>
      </ndxf>
    </rcc>
    <rcc rId="0" sId="2" dxf="1">
      <nc r="F1640">
        <f>D1640/#REF!</f>
      </nc>
      <ndxf>
        <font>
          <sz val="8"/>
        </font>
        <numFmt numFmtId="4" formatCode="#,##0.00"/>
        <alignment horizontal="center" vertical="top" readingOrder="0"/>
      </ndxf>
    </rcc>
    <rcc rId="0" sId="2" dxf="1">
      <nc r="F1641">
        <f>D1641/#REF!</f>
      </nc>
      <ndxf>
        <font>
          <sz val="8"/>
        </font>
        <numFmt numFmtId="4" formatCode="#,##0.00"/>
        <alignment horizontal="center" vertical="top" readingOrder="0"/>
      </ndxf>
    </rcc>
    <rcc rId="0" sId="2" dxf="1">
      <nc r="F1642">
        <f>D1642/#REF!</f>
      </nc>
      <ndxf>
        <font>
          <sz val="8"/>
        </font>
        <numFmt numFmtId="4" formatCode="#,##0.00"/>
        <alignment horizontal="center" vertical="top" readingOrder="0"/>
      </ndxf>
    </rcc>
    <rcc rId="0" sId="2" dxf="1">
      <nc r="F1643">
        <f>D1643/#REF!</f>
      </nc>
      <ndxf>
        <font>
          <sz val="8"/>
        </font>
        <numFmt numFmtId="4" formatCode="#,##0.00"/>
        <alignment horizontal="center" vertical="top" readingOrder="0"/>
      </ndxf>
    </rcc>
    <rcc rId="0" sId="2" dxf="1">
      <nc r="F1644">
        <f>D1644/#REF!</f>
      </nc>
      <ndxf>
        <font>
          <sz val="8"/>
        </font>
        <numFmt numFmtId="4" formatCode="#,##0.00"/>
        <alignment horizontal="center" vertical="top" readingOrder="0"/>
      </ndxf>
    </rcc>
    <rcc rId="0" sId="2" dxf="1">
      <nc r="F1645">
        <f>D1645/#REF!</f>
      </nc>
      <ndxf>
        <font>
          <sz val="8"/>
        </font>
        <numFmt numFmtId="4" formatCode="#,##0.00"/>
        <alignment horizontal="center" vertical="top" readingOrder="0"/>
      </ndxf>
    </rcc>
    <rcc rId="0" sId="2" dxf="1">
      <nc r="F1646">
        <f>D1646/#REF!</f>
      </nc>
      <ndxf>
        <font>
          <sz val="8"/>
        </font>
        <numFmt numFmtId="4" formatCode="#,##0.00"/>
        <alignment horizontal="center" vertical="top" readingOrder="0"/>
      </ndxf>
    </rcc>
    <rcc rId="0" sId="2" dxf="1">
      <nc r="F1647">
        <f>D1647/#REF!</f>
      </nc>
      <ndxf>
        <font>
          <sz val="8"/>
        </font>
        <numFmt numFmtId="4" formatCode="#,##0.00"/>
        <alignment horizontal="center" vertical="top" readingOrder="0"/>
      </ndxf>
    </rcc>
    <rcc rId="0" sId="2" dxf="1">
      <nc r="F1648">
        <f>D1648/#REF!</f>
      </nc>
      <ndxf>
        <font>
          <sz val="8"/>
        </font>
        <numFmt numFmtId="4" formatCode="#,##0.00"/>
        <alignment horizontal="center" vertical="top" readingOrder="0"/>
      </ndxf>
    </rcc>
    <rcc rId="0" sId="2" dxf="1">
      <nc r="F1649">
        <f>D1649/#REF!</f>
      </nc>
      <ndxf>
        <font>
          <sz val="8"/>
        </font>
        <numFmt numFmtId="4" formatCode="#,##0.00"/>
        <alignment horizontal="center" vertical="top" readingOrder="0"/>
      </ndxf>
    </rcc>
    <rcc rId="0" sId="2" dxf="1">
      <nc r="F1650">
        <f>D1650/#REF!</f>
      </nc>
      <ndxf>
        <font>
          <sz val="8"/>
        </font>
        <numFmt numFmtId="4" formatCode="#,##0.00"/>
        <alignment horizontal="center" vertical="top" readingOrder="0"/>
      </ndxf>
    </rcc>
    <rcc rId="0" sId="2" dxf="1">
      <nc r="F1651">
        <f>D1651/#REF!</f>
      </nc>
      <ndxf>
        <font>
          <sz val="8"/>
        </font>
        <numFmt numFmtId="4" formatCode="#,##0.00"/>
        <alignment horizontal="center" vertical="top" readingOrder="0"/>
      </ndxf>
    </rcc>
    <rcc rId="0" sId="2" dxf="1">
      <nc r="F1652">
        <f>D1652/#REF!</f>
      </nc>
      <ndxf>
        <font>
          <sz val="8"/>
        </font>
        <numFmt numFmtId="4" formatCode="#,##0.00"/>
        <alignment horizontal="center" vertical="top" readingOrder="0"/>
      </ndxf>
    </rcc>
    <rcc rId="0" sId="2" dxf="1">
      <nc r="F1653">
        <f>D1653/#REF!</f>
      </nc>
      <ndxf>
        <font>
          <sz val="8"/>
        </font>
        <numFmt numFmtId="4" formatCode="#,##0.00"/>
        <alignment horizontal="center" vertical="top" readingOrder="0"/>
      </ndxf>
    </rcc>
    <rcc rId="0" sId="2" dxf="1">
      <nc r="F1654">
        <f>D1654/#REF!</f>
      </nc>
      <ndxf>
        <font>
          <sz val="8"/>
        </font>
        <numFmt numFmtId="4" formatCode="#,##0.00"/>
        <alignment horizontal="center" vertical="top" readingOrder="0"/>
      </ndxf>
    </rcc>
    <rcc rId="0" sId="2" dxf="1">
      <nc r="F1655">
        <f>D1655/#REF!</f>
      </nc>
      <ndxf>
        <font>
          <sz val="8"/>
        </font>
        <numFmt numFmtId="4" formatCode="#,##0.00"/>
        <alignment horizontal="center" vertical="top" readingOrder="0"/>
      </ndxf>
    </rcc>
    <rcc rId="0" sId="2" dxf="1">
      <nc r="F1656">
        <f>D1656/#REF!</f>
      </nc>
      <ndxf>
        <font>
          <sz val="8"/>
        </font>
        <numFmt numFmtId="4" formatCode="#,##0.00"/>
        <alignment horizontal="center" vertical="top" readingOrder="0"/>
      </ndxf>
    </rcc>
    <rcc rId="0" sId="2" dxf="1">
      <nc r="F1657">
        <f>D1657/#REF!</f>
      </nc>
      <ndxf>
        <font>
          <sz val="8"/>
        </font>
        <numFmt numFmtId="4" formatCode="#,##0.00"/>
        <alignment horizontal="center" vertical="top" readingOrder="0"/>
      </ndxf>
    </rcc>
    <rcc rId="0" sId="2" dxf="1">
      <nc r="F1658">
        <f>D1658/#REF!</f>
      </nc>
      <ndxf>
        <font>
          <sz val="8"/>
        </font>
        <numFmt numFmtId="4" formatCode="#,##0.00"/>
        <alignment horizontal="center" vertical="top" readingOrder="0"/>
      </ndxf>
    </rcc>
    <rcc rId="0" sId="2" dxf="1">
      <nc r="F1659">
        <f>D1659/#REF!</f>
      </nc>
      <ndxf>
        <font>
          <sz val="8"/>
        </font>
        <numFmt numFmtId="4" formatCode="#,##0.00"/>
        <alignment horizontal="center" vertical="top" readingOrder="0"/>
      </ndxf>
    </rcc>
    <rcc rId="0" sId="2" dxf="1">
      <nc r="F1660">
        <f>D1660/#REF!</f>
      </nc>
      <ndxf>
        <font>
          <sz val="8"/>
        </font>
        <numFmt numFmtId="4" formatCode="#,##0.00"/>
        <alignment horizontal="center" vertical="top" readingOrder="0"/>
      </ndxf>
    </rcc>
    <rcc rId="0" sId="2" dxf="1">
      <nc r="F1661">
        <f>D1661/#REF!</f>
      </nc>
      <ndxf>
        <font>
          <sz val="8"/>
        </font>
        <numFmt numFmtId="4" formatCode="#,##0.00"/>
        <alignment horizontal="center" vertical="top" readingOrder="0"/>
      </ndxf>
    </rcc>
    <rcc rId="0" sId="2" dxf="1">
      <nc r="F1662">
        <f>D1662/#REF!</f>
      </nc>
      <ndxf>
        <font>
          <sz val="8"/>
        </font>
        <numFmt numFmtId="4" formatCode="#,##0.00"/>
        <alignment horizontal="center" vertical="top" readingOrder="0"/>
      </ndxf>
    </rcc>
    <rcc rId="0" sId="2" dxf="1">
      <nc r="F1663">
        <f>D1663/#REF!</f>
      </nc>
      <ndxf>
        <font>
          <sz val="8"/>
        </font>
        <numFmt numFmtId="4" formatCode="#,##0.00"/>
        <alignment horizontal="center" vertical="top" readingOrder="0"/>
      </ndxf>
    </rcc>
    <rcc rId="0" sId="2" dxf="1">
      <nc r="F1664">
        <f>D1664/#REF!</f>
      </nc>
      <ndxf>
        <font>
          <sz val="8"/>
        </font>
        <numFmt numFmtId="4" formatCode="#,##0.00"/>
        <alignment horizontal="center" vertical="top" readingOrder="0"/>
      </ndxf>
    </rcc>
    <rcc rId="0" sId="2" dxf="1">
      <nc r="F1665">
        <f>D1665/#REF!</f>
      </nc>
      <ndxf>
        <font>
          <sz val="8"/>
        </font>
        <numFmt numFmtId="4" formatCode="#,##0.00"/>
        <alignment horizontal="center" vertical="top" readingOrder="0"/>
      </ndxf>
    </rcc>
    <rcc rId="0" sId="2" dxf="1">
      <nc r="F1666">
        <f>D1666/#REF!</f>
      </nc>
      <ndxf>
        <font>
          <sz val="8"/>
        </font>
        <numFmt numFmtId="4" formatCode="#,##0.00"/>
        <alignment horizontal="center" vertical="top" readingOrder="0"/>
      </ndxf>
    </rcc>
    <rcc rId="0" sId="2" dxf="1">
      <nc r="F1667">
        <f>D1667/#REF!</f>
      </nc>
      <ndxf>
        <font>
          <sz val="8"/>
        </font>
        <numFmt numFmtId="4" formatCode="#,##0.00"/>
        <alignment horizontal="center" vertical="top" readingOrder="0"/>
      </ndxf>
    </rcc>
    <rcc rId="0" sId="2" dxf="1">
      <nc r="F1668">
        <f>D1668/#REF!</f>
      </nc>
      <ndxf>
        <font>
          <sz val="8"/>
        </font>
        <numFmt numFmtId="4" formatCode="#,##0.00"/>
        <alignment horizontal="center" vertical="top" readingOrder="0"/>
      </ndxf>
    </rcc>
    <rcc rId="0" sId="2" dxf="1">
      <nc r="F1669">
        <f>D1669/#REF!</f>
      </nc>
      <ndxf>
        <font>
          <sz val="8"/>
        </font>
        <numFmt numFmtId="4" formatCode="#,##0.00"/>
        <alignment horizontal="center" vertical="top" readingOrder="0"/>
      </ndxf>
    </rcc>
    <rcc rId="0" sId="2" dxf="1">
      <nc r="F1670">
        <f>D1670/#REF!</f>
      </nc>
      <ndxf>
        <font>
          <sz val="8"/>
        </font>
        <numFmt numFmtId="4" formatCode="#,##0.00"/>
        <alignment horizontal="center" vertical="top" readingOrder="0"/>
      </ndxf>
    </rcc>
    <rcc rId="0" sId="2" dxf="1">
      <nc r="F1671">
        <f>D1671/#REF!</f>
      </nc>
      <ndxf>
        <font>
          <sz val="8"/>
        </font>
        <numFmt numFmtId="4" formatCode="#,##0.00"/>
        <alignment horizontal="center" vertical="top" readingOrder="0"/>
      </ndxf>
    </rcc>
    <rcc rId="0" sId="2" dxf="1">
      <nc r="F1672">
        <f>D1672/#REF!</f>
      </nc>
      <ndxf>
        <font>
          <sz val="8"/>
        </font>
        <numFmt numFmtId="4" formatCode="#,##0.00"/>
        <alignment horizontal="center" vertical="top" readingOrder="0"/>
      </ndxf>
    </rcc>
    <rcc rId="0" sId="2" dxf="1">
      <nc r="F1673">
        <f>D1673/#REF!</f>
      </nc>
      <ndxf>
        <font>
          <sz val="8"/>
        </font>
        <numFmt numFmtId="4" formatCode="#,##0.00"/>
        <alignment horizontal="center" vertical="top" readingOrder="0"/>
      </ndxf>
    </rcc>
    <rcc rId="0" sId="2" dxf="1">
      <nc r="F1674">
        <f>D1674/#REF!</f>
      </nc>
      <ndxf>
        <font>
          <sz val="8"/>
        </font>
        <numFmt numFmtId="4" formatCode="#,##0.00"/>
        <alignment horizontal="center" vertical="top" readingOrder="0"/>
      </ndxf>
    </rcc>
    <rcc rId="0" sId="2" dxf="1">
      <nc r="F1675">
        <f>D1675/#REF!</f>
      </nc>
      <ndxf>
        <font>
          <sz val="8"/>
        </font>
        <numFmt numFmtId="4" formatCode="#,##0.00"/>
        <alignment horizontal="center" vertical="top" readingOrder="0"/>
      </ndxf>
    </rcc>
    <rcc rId="0" sId="2" dxf="1">
      <nc r="F1676">
        <f>D1676/#REF!</f>
      </nc>
      <ndxf>
        <font>
          <sz val="8"/>
        </font>
        <numFmt numFmtId="4" formatCode="#,##0.00"/>
        <alignment horizontal="center" vertical="top" readingOrder="0"/>
      </ndxf>
    </rcc>
    <rcc rId="0" sId="2" dxf="1">
      <nc r="F1677">
        <f>D1677/#REF!</f>
      </nc>
      <ndxf>
        <font>
          <sz val="8"/>
        </font>
        <numFmt numFmtId="4" formatCode="#,##0.00"/>
        <alignment horizontal="center" vertical="top" readingOrder="0"/>
      </ndxf>
    </rcc>
    <rcc rId="0" sId="2" dxf="1">
      <nc r="F1678">
        <f>D1678/#REF!</f>
      </nc>
      <ndxf>
        <font>
          <sz val="8"/>
        </font>
        <numFmt numFmtId="4" formatCode="#,##0.00"/>
        <alignment horizontal="center" vertical="top" readingOrder="0"/>
      </ndxf>
    </rcc>
    <rcc rId="0" sId="2" dxf="1">
      <nc r="F1679">
        <f>D1679/#REF!</f>
      </nc>
      <ndxf>
        <font>
          <sz val="8"/>
        </font>
        <numFmt numFmtId="4" formatCode="#,##0.00"/>
        <alignment horizontal="center" vertical="top" readingOrder="0"/>
      </ndxf>
    </rcc>
    <rcc rId="0" sId="2" dxf="1">
      <nc r="F1680">
        <f>D1680/#REF!</f>
      </nc>
      <ndxf>
        <font>
          <sz val="8"/>
        </font>
        <numFmt numFmtId="4" formatCode="#,##0.00"/>
        <alignment horizontal="center" vertical="top" readingOrder="0"/>
      </ndxf>
    </rcc>
    <rcc rId="0" sId="2" dxf="1">
      <nc r="F1681">
        <f>D1681/#REF!</f>
      </nc>
      <ndxf>
        <font>
          <sz val="8"/>
        </font>
        <numFmt numFmtId="4" formatCode="#,##0.00"/>
        <alignment horizontal="center" vertical="top" readingOrder="0"/>
      </ndxf>
    </rcc>
    <rcc rId="0" sId="2" dxf="1">
      <nc r="F1682">
        <f>D1682/#REF!</f>
      </nc>
      <ndxf>
        <font>
          <sz val="8"/>
        </font>
        <numFmt numFmtId="4" formatCode="#,##0.00"/>
        <alignment horizontal="center" vertical="top" readingOrder="0"/>
      </ndxf>
    </rcc>
    <rcc rId="0" sId="2" dxf="1">
      <nc r="F1683">
        <f>D1683/#REF!</f>
      </nc>
      <ndxf>
        <font>
          <sz val="8"/>
        </font>
        <numFmt numFmtId="4" formatCode="#,##0.00"/>
        <alignment horizontal="center" vertical="top" readingOrder="0"/>
      </ndxf>
    </rcc>
    <rcc rId="0" sId="2" dxf="1">
      <nc r="F1684">
        <f>D1684/#REF!</f>
      </nc>
      <ndxf>
        <font>
          <sz val="8"/>
        </font>
        <numFmt numFmtId="4" formatCode="#,##0.00"/>
        <alignment horizontal="center" vertical="top" readingOrder="0"/>
      </ndxf>
    </rcc>
    <rcc rId="0" sId="2" dxf="1">
      <nc r="F1685">
        <f>D1685/#REF!</f>
      </nc>
      <ndxf>
        <font>
          <sz val="8"/>
        </font>
        <numFmt numFmtId="4" formatCode="#,##0.00"/>
        <alignment horizontal="center" vertical="top" readingOrder="0"/>
      </ndxf>
    </rcc>
    <rcc rId="0" sId="2" dxf="1">
      <nc r="F1686">
        <f>D1686/#REF!</f>
      </nc>
      <ndxf>
        <font>
          <sz val="8"/>
        </font>
        <numFmt numFmtId="4" formatCode="#,##0.00"/>
        <alignment horizontal="center" vertical="top" readingOrder="0"/>
      </ndxf>
    </rcc>
    <rfmt sheetId="2" sqref="F1687" start="0" length="0">
      <dxf>
        <font>
          <sz val="8"/>
        </font>
        <numFmt numFmtId="4" formatCode="#,##0.00"/>
        <alignment horizontal="center" vertical="top" readingOrder="0"/>
      </dxf>
    </rfmt>
    <rcc rId="0" sId="2" dxf="1">
      <nc r="F1688">
        <f>D1688/#REF!</f>
      </nc>
      <ndxf>
        <font>
          <sz val="8"/>
        </font>
        <numFmt numFmtId="4" formatCode="#,##0.00"/>
        <alignment horizontal="center" vertical="top" readingOrder="0"/>
      </ndxf>
    </rcc>
    <rcc rId="0" sId="2" dxf="1">
      <nc r="F1689">
        <f>D1689/#REF!</f>
      </nc>
      <ndxf>
        <font>
          <sz val="8"/>
        </font>
        <numFmt numFmtId="4" formatCode="#,##0.00"/>
        <alignment horizontal="center" vertical="top" readingOrder="0"/>
      </ndxf>
    </rcc>
    <rcc rId="0" sId="2" dxf="1">
      <nc r="F1690">
        <f>D1690/#REF!</f>
      </nc>
      <ndxf>
        <font>
          <sz val="8"/>
        </font>
        <numFmt numFmtId="4" formatCode="#,##0.00"/>
        <alignment horizontal="center" vertical="top" readingOrder="0"/>
      </ndxf>
    </rcc>
    <rcc rId="0" sId="2" dxf="1">
      <nc r="F1691">
        <f>D1691/#REF!</f>
      </nc>
      <ndxf>
        <font>
          <sz val="8"/>
        </font>
        <numFmt numFmtId="4" formatCode="#,##0.00"/>
        <alignment horizontal="center" vertical="top" readingOrder="0"/>
      </ndxf>
    </rcc>
    <rcc rId="0" sId="2" dxf="1">
      <nc r="F1692">
        <f>D1692/#REF!</f>
      </nc>
      <ndxf>
        <font>
          <sz val="8"/>
        </font>
        <numFmt numFmtId="4" formatCode="#,##0.00"/>
        <alignment horizontal="center" vertical="top" readingOrder="0"/>
      </ndxf>
    </rcc>
    <rcc rId="0" sId="2" dxf="1">
      <nc r="F1693">
        <f>D1693/#REF!</f>
      </nc>
      <ndxf>
        <font>
          <sz val="8"/>
        </font>
        <numFmt numFmtId="4" formatCode="#,##0.00"/>
        <alignment horizontal="center" vertical="top" readingOrder="0"/>
      </ndxf>
    </rcc>
    <rcc rId="0" sId="2" dxf="1">
      <nc r="F1694">
        <f>D1694/#REF!</f>
      </nc>
      <ndxf>
        <font>
          <sz val="8"/>
        </font>
        <numFmt numFmtId="4" formatCode="#,##0.00"/>
        <alignment horizontal="center" vertical="top" readingOrder="0"/>
      </ndxf>
    </rcc>
    <rcc rId="0" sId="2" dxf="1">
      <nc r="F1695">
        <f>D1695/#REF!</f>
      </nc>
      <ndxf>
        <font>
          <sz val="8"/>
        </font>
        <numFmt numFmtId="4" formatCode="#,##0.00"/>
        <alignment horizontal="center" vertical="top" readingOrder="0"/>
      </ndxf>
    </rcc>
    <rcc rId="0" sId="2" dxf="1">
      <nc r="F1696">
        <f>D1696/#REF!</f>
      </nc>
      <ndxf>
        <font>
          <sz val="8"/>
        </font>
        <numFmt numFmtId="4" formatCode="#,##0.00"/>
        <alignment horizontal="center" vertical="top" readingOrder="0"/>
      </ndxf>
    </rcc>
    <rfmt sheetId="2" sqref="F1697" start="0" length="0">
      <dxf>
        <font>
          <sz val="8"/>
        </font>
        <numFmt numFmtId="4" formatCode="#,##0.00"/>
        <alignment horizontal="center" vertical="top" readingOrder="0"/>
      </dxf>
    </rfmt>
    <rcc rId="0" sId="2" dxf="1">
      <nc r="F1698">
        <f>D1698/#REF!</f>
      </nc>
      <ndxf>
        <font>
          <sz val="8"/>
        </font>
        <numFmt numFmtId="4" formatCode="#,##0.00"/>
        <alignment horizontal="center" vertical="top" readingOrder="0"/>
      </ndxf>
    </rcc>
    <rcc rId="0" sId="2" dxf="1">
      <nc r="F1699">
        <f>D1699/#REF!</f>
      </nc>
      <ndxf>
        <font>
          <sz val="8"/>
        </font>
        <numFmt numFmtId="4" formatCode="#,##0.00"/>
        <alignment horizontal="center" vertical="top" readingOrder="0"/>
      </ndxf>
    </rcc>
    <rcc rId="0" sId="2" dxf="1">
      <nc r="F1700">
        <f>D1700/#REF!</f>
      </nc>
      <ndxf>
        <font>
          <sz val="8"/>
        </font>
        <numFmt numFmtId="4" formatCode="#,##0.00"/>
        <alignment horizontal="center" vertical="top" readingOrder="0"/>
      </ndxf>
    </rcc>
    <rcc rId="0" sId="2" dxf="1">
      <nc r="F1701">
        <f>D1701/#REF!</f>
      </nc>
      <ndxf>
        <font>
          <sz val="8"/>
        </font>
        <numFmt numFmtId="4" formatCode="#,##0.00"/>
        <alignment horizontal="center" vertical="top" readingOrder="0"/>
      </ndxf>
    </rcc>
    <rcc rId="0" sId="2" dxf="1">
      <nc r="F1702">
        <f>D1702/#REF!</f>
      </nc>
      <ndxf>
        <font>
          <sz val="8"/>
        </font>
        <numFmt numFmtId="4" formatCode="#,##0.00"/>
        <alignment horizontal="center" vertical="top" readingOrder="0"/>
      </ndxf>
    </rcc>
    <rcc rId="0" sId="2" dxf="1">
      <nc r="F1703">
        <f>D1703/#REF!</f>
      </nc>
      <ndxf>
        <font>
          <sz val="8"/>
        </font>
        <numFmt numFmtId="4" formatCode="#,##0.00"/>
        <alignment horizontal="center" vertical="top" readingOrder="0"/>
      </ndxf>
    </rcc>
    <rcc rId="0" sId="2" dxf="1">
      <nc r="F1704">
        <f>D1704/#REF!</f>
      </nc>
      <ndxf>
        <font>
          <sz val="8"/>
        </font>
        <numFmt numFmtId="4" formatCode="#,##0.00"/>
        <alignment horizontal="center" vertical="top" readingOrder="0"/>
      </ndxf>
    </rcc>
    <rcc rId="0" sId="2" dxf="1">
      <nc r="F1705">
        <f>D1705/#REF!</f>
      </nc>
      <ndxf>
        <font>
          <sz val="8"/>
        </font>
        <numFmt numFmtId="4" formatCode="#,##0.00"/>
        <alignment horizontal="center" vertical="top" readingOrder="0"/>
      </ndxf>
    </rcc>
    <rcc rId="0" sId="2" dxf="1">
      <nc r="F1706">
        <f>D1706/#REF!</f>
      </nc>
      <ndxf>
        <font>
          <sz val="8"/>
        </font>
        <numFmt numFmtId="4" formatCode="#,##0.00"/>
        <alignment horizontal="center" vertical="top" readingOrder="0"/>
      </ndxf>
    </rcc>
    <rcc rId="0" sId="2" dxf="1">
      <nc r="F1707">
        <f>D1707/#REF!</f>
      </nc>
      <ndxf>
        <font>
          <sz val="8"/>
        </font>
        <numFmt numFmtId="4" formatCode="#,##0.00"/>
        <alignment horizontal="center" vertical="top" readingOrder="0"/>
      </ndxf>
    </rcc>
    <rcc rId="0" sId="2" dxf="1">
      <nc r="F1708">
        <f>D1708/#REF!</f>
      </nc>
      <ndxf>
        <font>
          <sz val="8"/>
        </font>
        <numFmt numFmtId="4" formatCode="#,##0.00"/>
        <alignment horizontal="center" vertical="top" readingOrder="0"/>
      </ndxf>
    </rcc>
    <rcc rId="0" sId="2" dxf="1">
      <nc r="F1709">
        <f>D1709/#REF!</f>
      </nc>
      <ndxf>
        <font>
          <sz val="8"/>
        </font>
        <numFmt numFmtId="4" formatCode="#,##0.00"/>
        <alignment horizontal="center" vertical="top" readingOrder="0"/>
      </ndxf>
    </rcc>
    <rcc rId="0" sId="2" dxf="1">
      <nc r="F1710">
        <f>D1710/#REF!</f>
      </nc>
      <ndxf>
        <font>
          <sz val="8"/>
        </font>
        <numFmt numFmtId="4" formatCode="#,##0.00"/>
        <alignment horizontal="center" vertical="top" readingOrder="0"/>
      </ndxf>
    </rcc>
    <rcc rId="0" sId="2" dxf="1">
      <nc r="F1711">
        <f>D1711/#REF!</f>
      </nc>
      <ndxf>
        <font>
          <sz val="8"/>
        </font>
        <numFmt numFmtId="4" formatCode="#,##0.00"/>
        <alignment horizontal="center" vertical="top" readingOrder="0"/>
      </ndxf>
    </rcc>
    <rcc rId="0" sId="2" dxf="1">
      <nc r="F1712">
        <f>D1712/#REF!</f>
      </nc>
      <ndxf>
        <font>
          <sz val="8"/>
        </font>
        <numFmt numFmtId="4" formatCode="#,##0.00"/>
        <alignment horizontal="center" vertical="top" readingOrder="0"/>
      </ndxf>
    </rcc>
    <rcc rId="0" sId="2" dxf="1">
      <nc r="F1713">
        <f>D1713/#REF!</f>
      </nc>
      <ndxf>
        <font>
          <sz val="8"/>
        </font>
        <numFmt numFmtId="4" formatCode="#,##0.00"/>
        <alignment horizontal="center" vertical="top" readingOrder="0"/>
      </ndxf>
    </rcc>
    <rcc rId="0" sId="2" dxf="1">
      <nc r="F1714">
        <f>D1714/#REF!</f>
      </nc>
      <ndxf>
        <font>
          <sz val="8"/>
        </font>
        <numFmt numFmtId="4" formatCode="#,##0.00"/>
        <alignment horizontal="center" vertical="top" readingOrder="0"/>
      </ndxf>
    </rcc>
    <rcc rId="0" sId="2" dxf="1">
      <nc r="F1715">
        <f>D1715/#REF!</f>
      </nc>
      <ndxf>
        <font>
          <sz val="8"/>
        </font>
        <numFmt numFmtId="4" formatCode="#,##0.00"/>
        <alignment horizontal="center" vertical="top" readingOrder="0"/>
      </ndxf>
    </rcc>
    <rcc rId="0" sId="2" dxf="1">
      <nc r="F1716">
        <f>D1716/#REF!</f>
      </nc>
      <ndxf>
        <font>
          <sz val="8"/>
        </font>
        <numFmt numFmtId="4" formatCode="#,##0.00"/>
        <alignment horizontal="center" vertical="top" readingOrder="0"/>
      </ndxf>
    </rcc>
    <rcc rId="0" sId="2" dxf="1">
      <nc r="F1717">
        <f>D1717/#REF!</f>
      </nc>
      <ndxf>
        <font>
          <sz val="8"/>
        </font>
        <numFmt numFmtId="4" formatCode="#,##0.00"/>
        <alignment horizontal="center" vertical="top" readingOrder="0"/>
      </ndxf>
    </rcc>
    <rcc rId="0" sId="2" dxf="1">
      <nc r="F1718">
        <f>D1718/#REF!</f>
      </nc>
      <ndxf>
        <font>
          <sz val="8"/>
        </font>
        <numFmt numFmtId="4" formatCode="#,##0.00"/>
        <alignment horizontal="center" vertical="top" readingOrder="0"/>
      </ndxf>
    </rcc>
    <rcc rId="0" sId="2" dxf="1">
      <nc r="F1719">
        <f>D1719/#REF!</f>
      </nc>
      <ndxf>
        <font>
          <sz val="8"/>
        </font>
        <numFmt numFmtId="4" formatCode="#,##0.00"/>
        <alignment horizontal="center" vertical="top" readingOrder="0"/>
      </ndxf>
    </rcc>
    <rcc rId="0" sId="2" dxf="1">
      <nc r="F1720">
        <f>D1720/#REF!</f>
      </nc>
      <ndxf>
        <font>
          <sz val="8"/>
        </font>
        <numFmt numFmtId="4" formatCode="#,##0.00"/>
        <alignment horizontal="center" vertical="top" readingOrder="0"/>
      </ndxf>
    </rcc>
    <rcc rId="0" sId="2" dxf="1">
      <nc r="F1721">
        <f>D1721/#REF!</f>
      </nc>
      <ndxf>
        <font>
          <sz val="8"/>
        </font>
        <numFmt numFmtId="4" formatCode="#,##0.00"/>
        <alignment horizontal="center" vertical="top" readingOrder="0"/>
      </ndxf>
    </rcc>
    <rcc rId="0" sId="2" dxf="1">
      <nc r="F1722">
        <f>D1722/#REF!</f>
      </nc>
      <ndxf>
        <font>
          <sz val="8"/>
        </font>
        <numFmt numFmtId="4" formatCode="#,##0.00"/>
        <alignment horizontal="center" vertical="top" readingOrder="0"/>
      </ndxf>
    </rcc>
    <rcc rId="0" sId="2" dxf="1">
      <nc r="F1723">
        <f>D1723/#REF!</f>
      </nc>
      <ndxf>
        <font>
          <sz val="8"/>
        </font>
        <numFmt numFmtId="4" formatCode="#,##0.00"/>
        <alignment horizontal="center" vertical="top" readingOrder="0"/>
      </ndxf>
    </rcc>
    <rcc rId="0" sId="2" dxf="1">
      <nc r="F1724">
        <f>D1724/#REF!</f>
      </nc>
      <ndxf>
        <font>
          <sz val="8"/>
        </font>
        <numFmt numFmtId="4" formatCode="#,##0.00"/>
        <alignment horizontal="center" vertical="top" readingOrder="0"/>
      </ndxf>
    </rcc>
    <rcc rId="0" sId="2" dxf="1">
      <nc r="F1725">
        <f>D1725/#REF!</f>
      </nc>
      <ndxf>
        <font>
          <sz val="8"/>
        </font>
        <numFmt numFmtId="4" formatCode="#,##0.00"/>
        <alignment horizontal="center" vertical="top" readingOrder="0"/>
      </ndxf>
    </rcc>
    <rcc rId="0" sId="2" dxf="1">
      <nc r="F1726">
        <f>D1726/#REF!</f>
      </nc>
      <ndxf>
        <font>
          <sz val="8"/>
        </font>
        <numFmt numFmtId="4" formatCode="#,##0.00"/>
        <alignment horizontal="center" vertical="top" readingOrder="0"/>
      </ndxf>
    </rcc>
    <rfmt sheetId="2" sqref="F1727" start="0" length="0">
      <dxf>
        <font>
          <sz val="8"/>
        </font>
        <numFmt numFmtId="4" formatCode="#,##0.00"/>
        <alignment horizontal="center" vertical="top" readingOrder="0"/>
      </dxf>
    </rfmt>
    <rfmt sheetId="2" sqref="F1728" start="0" length="0">
      <dxf>
        <font>
          <sz val="8"/>
        </font>
        <numFmt numFmtId="4" formatCode="#,##0.00"/>
        <alignment horizontal="center" vertical="top" readingOrder="0"/>
      </dxf>
    </rfmt>
    <rfmt sheetId="2" sqref="F1729" start="0" length="0">
      <dxf>
        <font>
          <sz val="8"/>
        </font>
        <numFmt numFmtId="4" formatCode="#,##0.00"/>
        <alignment horizontal="center" vertical="top" readingOrder="0"/>
      </dxf>
    </rfmt>
    <rcc rId="0" sId="2" dxf="1">
      <nc r="F1730">
        <f>D1730/#REF!</f>
      </nc>
      <ndxf>
        <font>
          <sz val="8"/>
        </font>
        <numFmt numFmtId="4" formatCode="#,##0.00"/>
        <alignment horizontal="center" vertical="top" readingOrder="0"/>
      </ndxf>
    </rcc>
    <rcc rId="0" sId="2" dxf="1">
      <nc r="F1731">
        <f>D1731/#REF!</f>
      </nc>
      <ndxf>
        <font>
          <sz val="8"/>
        </font>
        <numFmt numFmtId="4" formatCode="#,##0.00"/>
        <alignment horizontal="center" vertical="top" readingOrder="0"/>
      </ndxf>
    </rcc>
    <rcc rId="0" sId="2" dxf="1">
      <nc r="F1732">
        <f>D1732/#REF!</f>
      </nc>
      <ndxf>
        <font>
          <sz val="8"/>
        </font>
        <numFmt numFmtId="4" formatCode="#,##0.00"/>
        <alignment horizontal="center" vertical="top" readingOrder="0"/>
      </ndxf>
    </rcc>
    <rcc rId="0" sId="2" dxf="1">
      <nc r="F1733">
        <f>D1733/#REF!</f>
      </nc>
      <ndxf>
        <font>
          <sz val="8"/>
        </font>
        <numFmt numFmtId="4" formatCode="#,##0.00"/>
        <alignment horizontal="center" vertical="top" readingOrder="0"/>
      </ndxf>
    </rcc>
    <rcc rId="0" sId="2" dxf="1">
      <nc r="F1734">
        <f>D1734/#REF!</f>
      </nc>
      <ndxf>
        <font>
          <sz val="8"/>
        </font>
        <numFmt numFmtId="4" formatCode="#,##0.00"/>
        <alignment horizontal="center" vertical="top" readingOrder="0"/>
      </ndxf>
    </rcc>
    <rfmt sheetId="2" sqref="F1735" start="0" length="0">
      <dxf>
        <font>
          <sz val="8"/>
        </font>
        <numFmt numFmtId="4" formatCode="#,##0.00"/>
        <alignment horizontal="center" vertical="top" readingOrder="0"/>
      </dxf>
    </rfmt>
    <rfmt sheetId="2" sqref="F1736" start="0" length="0">
      <dxf>
        <font>
          <sz val="8"/>
        </font>
        <numFmt numFmtId="4" formatCode="#,##0.00"/>
        <alignment horizontal="center" vertical="top" readingOrder="0"/>
      </dxf>
    </rfmt>
    <rcc rId="0" sId="2" dxf="1">
      <nc r="F1737">
        <f>D1737/#REF!</f>
      </nc>
      <ndxf>
        <font>
          <sz val="8"/>
        </font>
        <numFmt numFmtId="4" formatCode="#,##0.00"/>
        <alignment horizontal="center" vertical="top" readingOrder="0"/>
      </ndxf>
    </rcc>
    <rcc rId="0" sId="2" dxf="1">
      <nc r="F1738">
        <f>D1738/#REF!</f>
      </nc>
      <ndxf>
        <font>
          <sz val="8"/>
        </font>
        <numFmt numFmtId="4" formatCode="#,##0.00"/>
        <alignment horizontal="center" vertical="top" readingOrder="0"/>
      </ndxf>
    </rcc>
    <rcc rId="0" sId="2" dxf="1">
      <nc r="F1739">
        <f>D1739/#REF!</f>
      </nc>
      <ndxf>
        <font>
          <sz val="8"/>
        </font>
        <numFmt numFmtId="4" formatCode="#,##0.00"/>
        <alignment horizontal="center" vertical="top" readingOrder="0"/>
      </ndxf>
    </rcc>
    <rfmt sheetId="2" sqref="F1740" start="0" length="0">
      <dxf>
        <font>
          <sz val="8"/>
        </font>
        <numFmt numFmtId="4" formatCode="#,##0.00"/>
        <alignment horizontal="center" vertical="top" readingOrder="0"/>
      </dxf>
    </rfmt>
    <rfmt sheetId="2" sqref="F1741" start="0" length="0">
      <dxf>
        <font>
          <sz val="8"/>
        </font>
        <numFmt numFmtId="4" formatCode="#,##0.00"/>
        <alignment horizontal="center" vertical="top" readingOrder="0"/>
      </dxf>
    </rfmt>
    <rcc rId="0" sId="2" dxf="1">
      <nc r="F1742">
        <f>D1742/#REF!</f>
      </nc>
      <ndxf>
        <font>
          <sz val="8"/>
        </font>
        <numFmt numFmtId="4" formatCode="#,##0.00"/>
        <alignment horizontal="center" vertical="top" readingOrder="0"/>
      </ndxf>
    </rcc>
    <rcc rId="0" sId="2" dxf="1">
      <nc r="F1743">
        <f>D1743/#REF!</f>
      </nc>
      <ndxf>
        <font>
          <sz val="8"/>
        </font>
        <numFmt numFmtId="4" formatCode="#,##0.00"/>
        <alignment horizontal="center" vertical="top" readingOrder="0"/>
      </ndxf>
    </rcc>
    <rcc rId="0" sId="2" dxf="1">
      <nc r="F1744">
        <f>D1744/#REF!</f>
      </nc>
      <ndxf>
        <font>
          <sz val="8"/>
        </font>
        <numFmt numFmtId="4" formatCode="#,##0.00"/>
        <alignment horizontal="center" vertical="top" readingOrder="0"/>
      </ndxf>
    </rcc>
    <rcc rId="0" sId="2" dxf="1">
      <nc r="F1745">
        <f>D1745/#REF!</f>
      </nc>
      <ndxf>
        <font>
          <sz val="8"/>
        </font>
        <numFmt numFmtId="4" formatCode="#,##0.00"/>
        <alignment horizontal="center" vertical="top" readingOrder="0"/>
      </ndxf>
    </rcc>
  </rrc>
  <rrc rId="33523" sId="2" ref="F1:F1048576" action="deleteCol">
    <undo index="0" exp="area" ref3D="1" dr="$F$10:$F$16" dn="_ФильтрБазыДанных" sId="2"/>
    <undo index="0" exp="area" ref3D="1" dr="$A$9:$XFD$9" dn="Заголовки_для_печати" sId="2"/>
    <undo index="0" exp="area" ref3D="1" dr="$A$3:$XFD$4" dn="Z_E0FDCA58_CAF7_4663_A1B7_EC3F5D93DE97_.wvu.Rows" sId="2"/>
    <undo index="0" exp="area" ref3D="1" dr="$A$9:$XFD$9" dn="Z_E0FDCA58_CAF7_4663_A1B7_EC3F5D93DE97_.wvu.PrintTitles" sId="2"/>
    <undo index="0" exp="area" ref3D="1" dr="$A$3:$XFD$4" dn="Z_AE6082B5_A209_47CA_8388_7C0FA86FFE3C_.wvu.Rows" sId="2"/>
    <undo index="0" exp="area" ref3D="1" dr="$A$9:$XFD$9" dn="Z_AE6082B5_A209_47CA_8388_7C0FA86FFE3C_.wvu.PrintTitles" sId="2"/>
    <undo index="0" exp="area" ref3D="1" dr="$F$10:$F$16" dn="Z_AE6082B5_A209_47CA_8388_7C0FA86FFE3C_.wvu.FilterData" sId="2"/>
    <undo index="0" exp="area" ref3D="1" dr="$A$3:$XFD$4" dn="Z_77DF7722_D301_4CF9_9A53_82274B2DE679_.wvu.Rows" sId="2"/>
    <undo index="0" exp="area" ref3D="1" dr="$A$9:$XFD$9" dn="Z_77DF7722_D301_4CF9_9A53_82274B2DE679_.wvu.PrintTitles" sId="2"/>
    <undo index="0" exp="area" ref3D="1" dr="$F$10:$F$16" dn="Z_77DF7722_D301_4CF9_9A53_82274B2DE679_.wvu.FilterData" sId="2"/>
    <rfmt sheetId="2" xfDxf="1" sqref="F1:F1048576" start="0" length="0">
      <dxf>
        <font>
          <sz val="8"/>
        </font>
      </dxf>
    </rfmt>
    <rfmt sheetId="2" sqref="F10" start="0" length="0">
      <dxf>
        <font>
          <sz val="8"/>
        </font>
        <numFmt numFmtId="4" formatCode="#,##0.00"/>
        <alignment horizontal="center" vertical="top" readingOrder="0"/>
      </dxf>
    </rfmt>
    <rfmt sheetId="2" sqref="F11" start="0" length="0">
      <dxf>
        <font>
          <sz val="8"/>
        </font>
        <numFmt numFmtId="4" formatCode="#,##0.00"/>
        <alignment horizontal="center" vertical="top" readingOrder="0"/>
      </dxf>
    </rfmt>
    <rcc rId="0" sId="2" dxf="1">
      <nc r="F12">
        <f>E12/#REF!</f>
      </nc>
      <ndxf>
        <font>
          <sz val="8"/>
        </font>
        <numFmt numFmtId="4" formatCode="#,##0.00"/>
        <alignment horizontal="center" vertical="top" readingOrder="0"/>
      </ndxf>
    </rcc>
    <rcc rId="0" sId="2" dxf="1">
      <nc r="F13">
        <f>E13/#REF!</f>
      </nc>
      <ndxf>
        <font>
          <sz val="8"/>
        </font>
        <numFmt numFmtId="4" formatCode="#,##0.00"/>
        <alignment horizontal="center" vertical="top" readingOrder="0"/>
      </ndxf>
    </rcc>
    <rcc rId="0" sId="2" dxf="1">
      <nc r="F14">
        <f>E14/#REF!</f>
      </nc>
      <ndxf>
        <font>
          <sz val="8"/>
        </font>
        <numFmt numFmtId="4" formatCode="#,##0.00"/>
        <alignment horizontal="center" vertical="top" readingOrder="0"/>
      </ndxf>
    </rcc>
    <rcc rId="0" sId="2" dxf="1">
      <nc r="F15">
        <f>E15/#REF!</f>
      </nc>
      <ndxf>
        <font>
          <sz val="8"/>
        </font>
        <numFmt numFmtId="4" formatCode="#,##0.00"/>
        <alignment horizontal="center" vertical="top" readingOrder="0"/>
      </ndxf>
    </rcc>
    <rcc rId="0" sId="2" dxf="1">
      <nc r="F16">
        <f>E16/#REF!</f>
      </nc>
      <ndxf>
        <font>
          <sz val="8"/>
        </font>
        <numFmt numFmtId="4" formatCode="#,##0.00"/>
        <alignment horizontal="center" vertical="top" readingOrder="0"/>
      </ndxf>
    </rcc>
    <rfmt sheetId="2" sqref="F17" start="0" length="0">
      <dxf>
        <font>
          <sz val="8"/>
        </font>
        <numFmt numFmtId="4" formatCode="#,##0.00"/>
        <alignment horizontal="center" vertical="top" readingOrder="0"/>
      </dxf>
    </rfmt>
    <rcc rId="0" sId="2" dxf="1">
      <nc r="F18">
        <f>E18/#REF!</f>
      </nc>
      <ndxf>
        <font>
          <sz val="8"/>
        </font>
        <numFmt numFmtId="4" formatCode="#,##0.00"/>
        <alignment horizontal="center" vertical="top" readingOrder="0"/>
      </ndxf>
    </rcc>
    <rcc rId="0" sId="2" dxf="1">
      <nc r="F19">
        <f>E19/#REF!</f>
      </nc>
      <ndxf>
        <font>
          <sz val="8"/>
        </font>
        <numFmt numFmtId="4" formatCode="#,##0.00"/>
        <alignment horizontal="center" vertical="top" readingOrder="0"/>
      </ndxf>
    </rcc>
    <rcc rId="0" sId="2" dxf="1">
      <nc r="F20">
        <f>E20/#REF!</f>
      </nc>
      <ndxf>
        <font>
          <sz val="8"/>
        </font>
        <numFmt numFmtId="4" formatCode="#,##0.00"/>
        <alignment horizontal="center" vertical="top" readingOrder="0"/>
      </ndxf>
    </rcc>
    <rcc rId="0" sId="2" dxf="1">
      <nc r="F21">
        <f>E21/#REF!</f>
      </nc>
      <ndxf>
        <font>
          <sz val="8"/>
        </font>
        <numFmt numFmtId="4" formatCode="#,##0.00"/>
        <alignment horizontal="center" vertical="top" readingOrder="0"/>
      </ndxf>
    </rcc>
    <rfmt sheetId="2" sqref="F22" start="0" length="0">
      <dxf>
        <font>
          <sz val="8"/>
        </font>
        <numFmt numFmtId="4" formatCode="#,##0.00"/>
        <alignment horizontal="center" vertical="top" readingOrder="0"/>
      </dxf>
    </rfmt>
    <rcc rId="0" sId="2" dxf="1">
      <nc r="F23">
        <f>E23/#REF!</f>
      </nc>
      <ndxf>
        <font>
          <sz val="8"/>
        </font>
        <numFmt numFmtId="4" formatCode="#,##0.00"/>
        <alignment horizontal="center" vertical="top" readingOrder="0"/>
      </ndxf>
    </rcc>
    <rcc rId="0" sId="2" dxf="1">
      <nc r="F24">
        <f>E24/#REF!</f>
      </nc>
      <ndxf>
        <font>
          <sz val="8"/>
        </font>
        <numFmt numFmtId="4" formatCode="#,##0.00"/>
        <alignment horizontal="center" vertical="top" readingOrder="0"/>
      </ndxf>
    </rcc>
    <rcc rId="0" sId="2" dxf="1">
      <nc r="F25">
        <f>E25/#REF!</f>
      </nc>
      <ndxf>
        <font>
          <sz val="8"/>
        </font>
        <numFmt numFmtId="4" formatCode="#,##0.00"/>
        <alignment horizontal="center" vertical="top" readingOrder="0"/>
      </ndxf>
    </rcc>
    <rcc rId="0" sId="2" dxf="1">
      <nc r="F26">
        <f>E26/#REF!</f>
      </nc>
      <ndxf>
        <font>
          <sz val="8"/>
        </font>
        <numFmt numFmtId="4" formatCode="#,##0.00"/>
        <alignment horizontal="center" vertical="top" readingOrder="0"/>
      </ndxf>
    </rcc>
    <rcc rId="0" sId="2" dxf="1">
      <nc r="F27">
        <f>E27/#REF!</f>
      </nc>
      <ndxf>
        <font>
          <sz val="8"/>
        </font>
        <numFmt numFmtId="4" formatCode="#,##0.00"/>
        <alignment horizontal="center" vertical="top" readingOrder="0"/>
      </ndxf>
    </rcc>
    <rcc rId="0" sId="2" dxf="1">
      <nc r="F28">
        <f>E28/#REF!</f>
      </nc>
      <ndxf>
        <font>
          <sz val="8"/>
        </font>
        <numFmt numFmtId="4" formatCode="#,##0.00"/>
        <alignment horizontal="center" vertical="top" readingOrder="0"/>
      </ndxf>
    </rcc>
    <rcc rId="0" sId="2" dxf="1">
      <nc r="F29">
        <f>E29/#REF!</f>
      </nc>
      <ndxf>
        <font>
          <sz val="8"/>
        </font>
        <numFmt numFmtId="4" formatCode="#,##0.00"/>
        <alignment horizontal="center" vertical="top" readingOrder="0"/>
      </ndxf>
    </rcc>
    <rcc rId="0" sId="2" dxf="1">
      <nc r="F30">
        <f>E30/#REF!</f>
      </nc>
      <ndxf>
        <font>
          <sz val="8"/>
        </font>
        <numFmt numFmtId="4" formatCode="#,##0.00"/>
        <alignment horizontal="center" vertical="top" readingOrder="0"/>
      </ndxf>
    </rcc>
    <rcc rId="0" sId="2" dxf="1">
      <nc r="F31">
        <f>E31/#REF!</f>
      </nc>
      <ndxf>
        <font>
          <sz val="8"/>
        </font>
        <numFmt numFmtId="4" formatCode="#,##0.00"/>
        <alignment horizontal="center" vertical="top" readingOrder="0"/>
      </ndxf>
    </rcc>
    <rcc rId="0" sId="2" dxf="1">
      <nc r="F32">
        <f>E32/#REF!</f>
      </nc>
      <ndxf>
        <font>
          <sz val="8"/>
        </font>
        <numFmt numFmtId="4" formatCode="#,##0.00"/>
        <alignment horizontal="center" vertical="top" readingOrder="0"/>
      </ndxf>
    </rcc>
    <rcc rId="0" sId="2" dxf="1">
      <nc r="F33">
        <f>E33/#REF!</f>
      </nc>
      <ndxf>
        <font>
          <sz val="8"/>
        </font>
        <numFmt numFmtId="4" formatCode="#,##0.00"/>
        <alignment horizontal="center" vertical="top" readingOrder="0"/>
      </ndxf>
    </rcc>
    <rcc rId="0" sId="2" dxf="1">
      <nc r="F34">
        <f>E34/#REF!</f>
      </nc>
      <ndxf>
        <font>
          <sz val="8"/>
        </font>
        <numFmt numFmtId="4" formatCode="#,##0.00"/>
        <alignment horizontal="center" vertical="top" readingOrder="0"/>
      </ndxf>
    </rcc>
    <rcc rId="0" sId="2" dxf="1">
      <nc r="F35">
        <f>E35/#REF!</f>
      </nc>
      <ndxf>
        <font>
          <sz val="8"/>
        </font>
        <numFmt numFmtId="4" formatCode="#,##0.00"/>
        <alignment horizontal="center" vertical="top" readingOrder="0"/>
      </ndxf>
    </rcc>
    <rcc rId="0" sId="2" dxf="1">
      <nc r="F36">
        <f>E36/#REF!</f>
      </nc>
      <ndxf>
        <font>
          <sz val="8"/>
        </font>
        <numFmt numFmtId="4" formatCode="#,##0.00"/>
        <alignment horizontal="center" vertical="top" readingOrder="0"/>
      </ndxf>
    </rcc>
    <rcc rId="0" sId="2" dxf="1">
      <nc r="F37">
        <f>E37/#REF!</f>
      </nc>
      <ndxf>
        <font>
          <sz val="8"/>
        </font>
        <numFmt numFmtId="4" formatCode="#,##0.00"/>
        <alignment horizontal="center" vertical="top" readingOrder="0"/>
      </ndxf>
    </rcc>
    <rcc rId="0" sId="2" dxf="1">
      <nc r="F38">
        <f>E38/#REF!</f>
      </nc>
      <ndxf>
        <font>
          <sz val="8"/>
        </font>
        <numFmt numFmtId="4" formatCode="#,##0.00"/>
        <alignment horizontal="center" vertical="top" readingOrder="0"/>
      </ndxf>
    </rcc>
    <rcc rId="0" sId="2" dxf="1">
      <nc r="F39">
        <f>E39/#REF!</f>
      </nc>
      <ndxf>
        <font>
          <sz val="8"/>
        </font>
        <numFmt numFmtId="4" formatCode="#,##0.00"/>
        <alignment horizontal="center" vertical="top" readingOrder="0"/>
      </ndxf>
    </rcc>
    <rcc rId="0" sId="2" dxf="1">
      <nc r="F40">
        <f>E40/#REF!</f>
      </nc>
      <ndxf>
        <font>
          <sz val="8"/>
        </font>
        <numFmt numFmtId="4" formatCode="#,##0.00"/>
        <alignment horizontal="center" vertical="top" readingOrder="0"/>
      </ndxf>
    </rcc>
    <rcc rId="0" sId="2" dxf="1">
      <nc r="F41">
        <f>E41/#REF!</f>
      </nc>
      <ndxf>
        <font>
          <sz val="8"/>
        </font>
        <numFmt numFmtId="4" formatCode="#,##0.00"/>
        <alignment horizontal="center" vertical="top" readingOrder="0"/>
      </ndxf>
    </rcc>
    <rcc rId="0" sId="2" dxf="1">
      <nc r="F42">
        <f>E42/#REF!</f>
      </nc>
      <ndxf>
        <font>
          <sz val="8"/>
        </font>
        <numFmt numFmtId="4" formatCode="#,##0.00"/>
        <alignment horizontal="center" vertical="top" readingOrder="0"/>
      </ndxf>
    </rcc>
    <rcc rId="0" sId="2" dxf="1">
      <nc r="F43">
        <f>E43/#REF!</f>
      </nc>
      <ndxf>
        <font>
          <sz val="8"/>
        </font>
        <numFmt numFmtId="4" formatCode="#,##0.00"/>
        <alignment horizontal="center" vertical="top" readingOrder="0"/>
      </ndxf>
    </rcc>
    <rcc rId="0" sId="2" dxf="1">
      <nc r="F44">
        <f>E44/#REF!</f>
      </nc>
      <ndxf>
        <font>
          <sz val="8"/>
        </font>
        <numFmt numFmtId="4" formatCode="#,##0.00"/>
        <alignment horizontal="center" vertical="top" readingOrder="0"/>
      </ndxf>
    </rcc>
    <rcc rId="0" sId="2" dxf="1">
      <nc r="F45">
        <f>E45/#REF!</f>
      </nc>
      <ndxf>
        <font>
          <sz val="8"/>
        </font>
        <numFmt numFmtId="4" formatCode="#,##0.00"/>
        <alignment horizontal="center" vertical="top" readingOrder="0"/>
      </ndxf>
    </rcc>
    <rcc rId="0" sId="2" dxf="1">
      <nc r="F46">
        <f>E46/#REF!</f>
      </nc>
      <ndxf>
        <font>
          <sz val="8"/>
        </font>
        <numFmt numFmtId="4" formatCode="#,##0.00"/>
        <alignment horizontal="center" vertical="top" readingOrder="0"/>
      </ndxf>
    </rcc>
    <rfmt sheetId="2" sqref="F47" start="0" length="0">
      <dxf>
        <font>
          <sz val="8"/>
        </font>
        <numFmt numFmtId="4" formatCode="#,##0.00"/>
        <alignment horizontal="center" vertical="top" readingOrder="0"/>
      </dxf>
    </rfmt>
    <rcc rId="0" sId="2" dxf="1">
      <nc r="F48">
        <f>E48/#REF!</f>
      </nc>
      <ndxf>
        <font>
          <sz val="8"/>
        </font>
        <numFmt numFmtId="4" formatCode="#,##0.00"/>
        <alignment horizontal="center" vertical="top" readingOrder="0"/>
      </ndxf>
    </rcc>
    <rcc rId="0" sId="2" dxf="1">
      <nc r="F49">
        <f>E49/#REF!</f>
      </nc>
      <ndxf>
        <font>
          <sz val="8"/>
        </font>
        <numFmt numFmtId="4" formatCode="#,##0.00"/>
        <alignment horizontal="center" vertical="top" readingOrder="0"/>
      </ndxf>
    </rcc>
    <rcc rId="0" sId="2" dxf="1">
      <nc r="F50">
        <f>E50/#REF!</f>
      </nc>
      <ndxf>
        <font>
          <sz val="8"/>
        </font>
        <numFmt numFmtId="4" formatCode="#,##0.00"/>
        <alignment horizontal="center" vertical="top" readingOrder="0"/>
      </ndxf>
    </rcc>
    <rcc rId="0" sId="2" dxf="1">
      <nc r="F51">
        <f>E51/#REF!</f>
      </nc>
      <ndxf>
        <font>
          <sz val="8"/>
        </font>
        <numFmt numFmtId="4" formatCode="#,##0.00"/>
        <alignment horizontal="center" vertical="top" readingOrder="0"/>
      </ndxf>
    </rcc>
    <rfmt sheetId="2" sqref="F52" start="0" length="0">
      <dxf>
        <font>
          <sz val="8"/>
        </font>
        <numFmt numFmtId="4" formatCode="#,##0.00"/>
        <alignment horizontal="center" vertical="top" readingOrder="0"/>
      </dxf>
    </rfmt>
    <rcc rId="0" sId="2" dxf="1">
      <nc r="F53">
        <f>E53/#REF!</f>
      </nc>
      <ndxf>
        <font>
          <sz val="8"/>
        </font>
        <numFmt numFmtId="4" formatCode="#,##0.00"/>
        <alignment horizontal="center" vertical="top" readingOrder="0"/>
      </ndxf>
    </rcc>
    <rcc rId="0" sId="2" dxf="1">
      <nc r="F54">
        <f>E54/#REF!</f>
      </nc>
      <ndxf>
        <font>
          <sz val="8"/>
        </font>
        <numFmt numFmtId="4" formatCode="#,##0.00"/>
        <alignment horizontal="center" vertical="top" readingOrder="0"/>
      </ndxf>
    </rcc>
    <rcc rId="0" sId="2" dxf="1">
      <nc r="F55">
        <f>E55/#REF!</f>
      </nc>
      <ndxf>
        <font>
          <sz val="8"/>
        </font>
        <numFmt numFmtId="4" formatCode="#,##0.00"/>
        <alignment horizontal="center" vertical="top" readingOrder="0"/>
      </ndxf>
    </rcc>
    <rcc rId="0" sId="2" dxf="1">
      <nc r="F56">
        <f>E56/#REF!</f>
      </nc>
      <ndxf>
        <font>
          <sz val="8"/>
        </font>
        <numFmt numFmtId="4" formatCode="#,##0.00"/>
        <alignment horizontal="center" vertical="top" readingOrder="0"/>
      </ndxf>
    </rcc>
    <rcc rId="0" sId="2" dxf="1">
      <nc r="F57">
        <f>E57/#REF!</f>
      </nc>
      <ndxf>
        <font>
          <sz val="8"/>
        </font>
        <numFmt numFmtId="4" formatCode="#,##0.00"/>
        <alignment horizontal="center" vertical="top" readingOrder="0"/>
      </ndxf>
    </rcc>
    <rcc rId="0" sId="2" dxf="1">
      <nc r="F58">
        <f>E58/#REF!</f>
      </nc>
      <ndxf>
        <font>
          <sz val="8"/>
        </font>
        <numFmt numFmtId="4" formatCode="#,##0.00"/>
        <alignment horizontal="center" vertical="top" readingOrder="0"/>
      </ndxf>
    </rcc>
    <rcc rId="0" sId="2" dxf="1">
      <nc r="F59">
        <f>E59/#REF!</f>
      </nc>
      <ndxf>
        <font>
          <sz val="8"/>
        </font>
        <numFmt numFmtId="4" formatCode="#,##0.00"/>
        <alignment horizontal="center" vertical="top" readingOrder="0"/>
      </ndxf>
    </rcc>
    <rcc rId="0" sId="2" dxf="1">
      <nc r="F60">
        <f>E60/#REF!</f>
      </nc>
      <ndxf>
        <font>
          <sz val="8"/>
        </font>
        <numFmt numFmtId="4" formatCode="#,##0.00"/>
        <alignment horizontal="center" vertical="top" readingOrder="0"/>
      </ndxf>
    </rcc>
    <rcc rId="0" sId="2" dxf="1">
      <nc r="F61">
        <f>E61/#REF!</f>
      </nc>
      <ndxf>
        <font>
          <sz val="8"/>
        </font>
        <numFmt numFmtId="4" formatCode="#,##0.00"/>
        <alignment horizontal="center" vertical="top" readingOrder="0"/>
      </ndxf>
    </rcc>
    <rcc rId="0" sId="2" dxf="1">
      <nc r="F62">
        <f>E62/#REF!</f>
      </nc>
      <ndxf>
        <font>
          <sz val="8"/>
        </font>
        <numFmt numFmtId="4" formatCode="#,##0.00"/>
        <alignment horizontal="center" vertical="top" readingOrder="0"/>
      </ndxf>
    </rcc>
    <rcc rId="0" sId="2" dxf="1">
      <nc r="F63">
        <f>E63/#REF!</f>
      </nc>
      <ndxf>
        <font>
          <sz val="8"/>
        </font>
        <numFmt numFmtId="4" formatCode="#,##0.00"/>
        <alignment horizontal="center" vertical="top" readingOrder="0"/>
      </ndxf>
    </rcc>
    <rcc rId="0" sId="2" dxf="1">
      <nc r="F64">
        <f>E64/#REF!</f>
      </nc>
      <ndxf>
        <font>
          <sz val="8"/>
        </font>
        <numFmt numFmtId="4" formatCode="#,##0.00"/>
        <alignment horizontal="center" vertical="top" readingOrder="0"/>
      </ndxf>
    </rcc>
    <rcc rId="0" sId="2" dxf="1">
      <nc r="F65">
        <f>E65/#REF!</f>
      </nc>
      <ndxf>
        <font>
          <sz val="8"/>
        </font>
        <numFmt numFmtId="4" formatCode="#,##0.00"/>
        <alignment horizontal="center" vertical="top" readingOrder="0"/>
      </ndxf>
    </rcc>
    <rcc rId="0" sId="2" dxf="1">
      <nc r="F66">
        <f>E66/#REF!</f>
      </nc>
      <ndxf>
        <font>
          <sz val="8"/>
        </font>
        <numFmt numFmtId="4" formatCode="#,##0.00"/>
        <alignment horizontal="center" vertical="top" readingOrder="0"/>
      </ndxf>
    </rcc>
    <rcc rId="0" sId="2" dxf="1">
      <nc r="F67">
        <f>E67/#REF!</f>
      </nc>
      <ndxf>
        <font>
          <sz val="8"/>
        </font>
        <numFmt numFmtId="4" formatCode="#,##0.00"/>
        <alignment horizontal="center" vertical="top" readingOrder="0"/>
      </ndxf>
    </rcc>
    <rcc rId="0" sId="2" dxf="1">
      <nc r="F68">
        <f>E68/#REF!</f>
      </nc>
      <ndxf>
        <font>
          <sz val="8"/>
        </font>
        <numFmt numFmtId="4" formatCode="#,##0.00"/>
        <alignment horizontal="center" vertical="top" readingOrder="0"/>
      </ndxf>
    </rcc>
    <rcc rId="0" sId="2" dxf="1">
      <nc r="F69">
        <f>E69/#REF!</f>
      </nc>
      <ndxf>
        <font>
          <sz val="8"/>
        </font>
        <numFmt numFmtId="4" formatCode="#,##0.00"/>
        <alignment horizontal="center" vertical="top" readingOrder="0"/>
      </ndxf>
    </rcc>
    <rcc rId="0" sId="2" dxf="1">
      <nc r="F70">
        <f>E70/#REF!</f>
      </nc>
      <ndxf>
        <font>
          <sz val="8"/>
        </font>
        <numFmt numFmtId="4" formatCode="#,##0.00"/>
        <alignment horizontal="center" vertical="top" readingOrder="0"/>
      </ndxf>
    </rcc>
    <rcc rId="0" sId="2" dxf="1">
      <nc r="F71">
        <f>E71/#REF!</f>
      </nc>
      <ndxf>
        <font>
          <sz val="8"/>
        </font>
        <numFmt numFmtId="4" formatCode="#,##0.00"/>
        <alignment horizontal="center" vertical="top" readingOrder="0"/>
      </ndxf>
    </rcc>
    <rcc rId="0" sId="2" dxf="1">
      <nc r="F72">
        <f>E72/#REF!</f>
      </nc>
      <ndxf>
        <font>
          <sz val="8"/>
        </font>
        <numFmt numFmtId="4" formatCode="#,##0.00"/>
        <alignment horizontal="center" vertical="top" readingOrder="0"/>
      </ndxf>
    </rcc>
    <rfmt sheetId="2" sqref="F73" start="0" length="0">
      <dxf>
        <font>
          <sz val="8"/>
        </font>
        <numFmt numFmtId="4" formatCode="#,##0.00"/>
        <alignment horizontal="center" vertical="top" readingOrder="0"/>
      </dxf>
    </rfmt>
    <rcc rId="0" sId="2" dxf="1">
      <nc r="F74">
        <f>E74/#REF!</f>
      </nc>
      <ndxf>
        <font>
          <sz val="8"/>
        </font>
        <numFmt numFmtId="4" formatCode="#,##0.00"/>
        <alignment horizontal="center" vertical="top" readingOrder="0"/>
      </ndxf>
    </rcc>
    <rcc rId="0" sId="2" dxf="1">
      <nc r="F75">
        <f>E75/#REF!</f>
      </nc>
      <ndxf>
        <font>
          <sz val="8"/>
        </font>
        <numFmt numFmtId="4" formatCode="#,##0.00"/>
        <alignment horizontal="center" vertical="top" readingOrder="0"/>
      </ndxf>
    </rcc>
    <rcc rId="0" sId="2" dxf="1">
      <nc r="F76">
        <f>E76/#REF!</f>
      </nc>
      <ndxf>
        <font>
          <sz val="8"/>
        </font>
        <numFmt numFmtId="4" formatCode="#,##0.00"/>
        <alignment horizontal="center" vertical="top" readingOrder="0"/>
      </ndxf>
    </rcc>
    <rcc rId="0" sId="2" dxf="1">
      <nc r="F77">
        <f>E77/#REF!</f>
      </nc>
      <ndxf>
        <font>
          <sz val="8"/>
        </font>
        <numFmt numFmtId="4" formatCode="#,##0.00"/>
        <alignment horizontal="center" vertical="top" readingOrder="0"/>
      </ndxf>
    </rcc>
    <rfmt sheetId="2" sqref="F78" start="0" length="0">
      <dxf>
        <font>
          <sz val="8"/>
        </font>
        <numFmt numFmtId="4" formatCode="#,##0.00"/>
        <alignment horizontal="center" vertical="top" readingOrder="0"/>
      </dxf>
    </rfmt>
    <rcc rId="0" sId="2" dxf="1">
      <nc r="F79">
        <f>E79/#REF!</f>
      </nc>
      <ndxf>
        <font>
          <sz val="8"/>
        </font>
        <numFmt numFmtId="4" formatCode="#,##0.00"/>
        <alignment horizontal="center" vertical="top" readingOrder="0"/>
      </ndxf>
    </rcc>
    <rcc rId="0" sId="2" dxf="1">
      <nc r="F80">
        <f>E80/#REF!</f>
      </nc>
      <ndxf>
        <font>
          <sz val="8"/>
        </font>
        <numFmt numFmtId="4" formatCode="#,##0.00"/>
        <alignment horizontal="center" vertical="top" readingOrder="0"/>
      </ndxf>
    </rcc>
    <rfmt sheetId="2" sqref="F81" start="0" length="0">
      <dxf>
        <font>
          <sz val="8"/>
        </font>
        <numFmt numFmtId="4" formatCode="#,##0.00"/>
        <alignment horizontal="center" vertical="top" readingOrder="0"/>
      </dxf>
    </rfmt>
    <rcc rId="0" sId="2" dxf="1">
      <nc r="F82">
        <f>E82/#REF!</f>
      </nc>
      <ndxf>
        <font>
          <sz val="8"/>
        </font>
        <numFmt numFmtId="4" formatCode="#,##0.00"/>
        <alignment horizontal="center" vertical="top" readingOrder="0"/>
      </ndxf>
    </rcc>
    <rcc rId="0" sId="2" dxf="1">
      <nc r="F83">
        <f>E83/#REF!</f>
      </nc>
      <ndxf>
        <font>
          <sz val="8"/>
        </font>
        <numFmt numFmtId="4" formatCode="#,##0.00"/>
        <alignment horizontal="center" vertical="top" readingOrder="0"/>
      </ndxf>
    </rcc>
    <rcc rId="0" sId="2" dxf="1">
      <nc r="F84">
        <f>E84/#REF!</f>
      </nc>
      <ndxf>
        <font>
          <sz val="8"/>
        </font>
        <numFmt numFmtId="4" formatCode="#,##0.00"/>
        <alignment horizontal="center" vertical="top" readingOrder="0"/>
      </ndxf>
    </rcc>
    <rcc rId="0" sId="2" dxf="1">
      <nc r="F85">
        <f>E85/#REF!</f>
      </nc>
      <ndxf>
        <font>
          <sz val="8"/>
        </font>
        <numFmt numFmtId="4" formatCode="#,##0.00"/>
        <alignment horizontal="center" vertical="top" readingOrder="0"/>
      </ndxf>
    </rcc>
    <rcc rId="0" sId="2" dxf="1">
      <nc r="F86">
        <f>E86/#REF!</f>
      </nc>
      <ndxf>
        <font>
          <sz val="8"/>
        </font>
        <numFmt numFmtId="4" formatCode="#,##0.00"/>
        <alignment horizontal="center" vertical="top" readingOrder="0"/>
      </ndxf>
    </rcc>
    <rcc rId="0" sId="2" dxf="1">
      <nc r="F87">
        <f>E87/#REF!</f>
      </nc>
      <ndxf>
        <font>
          <sz val="8"/>
        </font>
        <numFmt numFmtId="4" formatCode="#,##0.00"/>
        <alignment horizontal="center" vertical="top" readingOrder="0"/>
      </ndxf>
    </rcc>
    <rcc rId="0" sId="2" dxf="1">
      <nc r="F88">
        <f>E88/#REF!</f>
      </nc>
      <ndxf>
        <font>
          <sz val="8"/>
        </font>
        <numFmt numFmtId="4" formatCode="#,##0.00"/>
        <alignment horizontal="center" vertical="top" readingOrder="0"/>
      </ndxf>
    </rcc>
    <rcc rId="0" sId="2" dxf="1">
      <nc r="F89">
        <f>E89/#REF!</f>
      </nc>
      <ndxf>
        <font>
          <sz val="8"/>
        </font>
        <numFmt numFmtId="4" formatCode="#,##0.00"/>
        <alignment horizontal="center" vertical="top" readingOrder="0"/>
      </ndxf>
    </rcc>
    <rcc rId="0" sId="2" dxf="1">
      <nc r="F90">
        <f>E90/#REF!</f>
      </nc>
      <ndxf>
        <font>
          <sz val="8"/>
        </font>
        <numFmt numFmtId="4" formatCode="#,##0.00"/>
        <alignment horizontal="center" vertical="top" readingOrder="0"/>
      </ndxf>
    </rcc>
    <rcc rId="0" sId="2" dxf="1">
      <nc r="F91">
        <f>E91/#REF!</f>
      </nc>
      <ndxf>
        <font>
          <sz val="8"/>
        </font>
        <numFmt numFmtId="4" formatCode="#,##0.00"/>
        <alignment horizontal="center" vertical="top" readingOrder="0"/>
      </ndxf>
    </rcc>
    <rfmt sheetId="2" sqref="F92" start="0" length="0">
      <dxf>
        <font>
          <sz val="8"/>
        </font>
        <numFmt numFmtId="4" formatCode="#,##0.00"/>
        <alignment horizontal="center" vertical="top" readingOrder="0"/>
      </dxf>
    </rfmt>
    <rcc rId="0" sId="2" dxf="1">
      <nc r="F93">
        <f>E93/#REF!</f>
      </nc>
      <ndxf>
        <font>
          <sz val="8"/>
        </font>
        <numFmt numFmtId="4" formatCode="#,##0.00"/>
        <alignment horizontal="center" vertical="top" readingOrder="0"/>
      </ndxf>
    </rcc>
    <rfmt sheetId="2" sqref="F94" start="0" length="0">
      <dxf>
        <font>
          <sz val="8"/>
        </font>
        <numFmt numFmtId="4" formatCode="#,##0.00"/>
        <alignment horizontal="center" vertical="top" readingOrder="0"/>
      </dxf>
    </rfmt>
    <rfmt sheetId="2" sqref="F95" start="0" length="0">
      <dxf>
        <font>
          <sz val="8"/>
        </font>
        <numFmt numFmtId="4" formatCode="#,##0.00"/>
        <alignment horizontal="center" vertical="top" readingOrder="0"/>
      </dxf>
    </rfmt>
    <rfmt sheetId="2" sqref="F96" start="0" length="0">
      <dxf>
        <font>
          <sz val="8"/>
        </font>
        <numFmt numFmtId="4" formatCode="#,##0.00"/>
        <alignment horizontal="center" vertical="top" readingOrder="0"/>
      </dxf>
    </rfmt>
    <rfmt sheetId="2" sqref="F97" start="0" length="0">
      <dxf>
        <font>
          <sz val="8"/>
        </font>
        <numFmt numFmtId="4" formatCode="#,##0.00"/>
        <alignment horizontal="center" vertical="top" readingOrder="0"/>
      </dxf>
    </rfmt>
    <rfmt sheetId="2" sqref="F98" start="0" length="0">
      <dxf>
        <font>
          <sz val="8"/>
        </font>
        <numFmt numFmtId="4" formatCode="#,##0.00"/>
        <alignment horizontal="center" vertical="top" readingOrder="0"/>
      </dxf>
    </rfmt>
    <rfmt sheetId="2" sqref="F99" start="0" length="0">
      <dxf>
        <font>
          <sz val="8"/>
        </font>
        <numFmt numFmtId="4" formatCode="#,##0.00"/>
        <alignment horizontal="center" vertical="top" readingOrder="0"/>
      </dxf>
    </rfmt>
    <rfmt sheetId="2" sqref="F100" start="0" length="0">
      <dxf>
        <font>
          <sz val="8"/>
        </font>
        <numFmt numFmtId="4" formatCode="#,##0.00"/>
        <alignment horizontal="center" vertical="top" readingOrder="0"/>
      </dxf>
    </rfmt>
    <rfmt sheetId="2" sqref="F101" start="0" length="0">
      <dxf>
        <font>
          <sz val="8"/>
        </font>
        <numFmt numFmtId="4" formatCode="#,##0.00"/>
        <alignment horizontal="center" vertical="top" readingOrder="0"/>
      </dxf>
    </rfmt>
    <rfmt sheetId="2" sqref="F102" start="0" length="0">
      <dxf>
        <font>
          <sz val="8"/>
        </font>
        <numFmt numFmtId="4" formatCode="#,##0.00"/>
        <alignment horizontal="center" vertical="top" readingOrder="0"/>
      </dxf>
    </rfmt>
    <rfmt sheetId="2" sqref="F103" start="0" length="0">
      <dxf>
        <font>
          <sz val="8"/>
        </font>
        <numFmt numFmtId="4" formatCode="#,##0.00"/>
        <alignment horizontal="center" vertical="top" readingOrder="0"/>
      </dxf>
    </rfmt>
    <rfmt sheetId="2" sqref="F104" start="0" length="0">
      <dxf>
        <font>
          <sz val="8"/>
        </font>
        <numFmt numFmtId="4" formatCode="#,##0.00"/>
        <alignment horizontal="center" vertical="top" readingOrder="0"/>
      </dxf>
    </rfmt>
    <rfmt sheetId="2" sqref="F105" start="0" length="0">
      <dxf>
        <font>
          <sz val="8"/>
        </font>
        <numFmt numFmtId="4" formatCode="#,##0.00"/>
        <alignment horizontal="center" vertical="top" readingOrder="0"/>
      </dxf>
    </rfmt>
    <rfmt sheetId="2" sqref="F106" start="0" length="0">
      <dxf>
        <font>
          <sz val="8"/>
        </font>
        <numFmt numFmtId="4" formatCode="#,##0.00"/>
        <alignment horizontal="center" vertical="top" readingOrder="0"/>
      </dxf>
    </rfmt>
    <rcc rId="0" sId="2" dxf="1">
      <nc r="F107">
        <f>E107/#REF!</f>
      </nc>
      <ndxf>
        <font>
          <sz val="8"/>
        </font>
        <numFmt numFmtId="4" formatCode="#,##0.00"/>
        <alignment horizontal="center" vertical="top" readingOrder="0"/>
      </ndxf>
    </rcc>
    <rfmt sheetId="2" sqref="F108" start="0" length="0">
      <dxf>
        <font>
          <sz val="8"/>
        </font>
        <numFmt numFmtId="4" formatCode="#,##0.00"/>
        <alignment horizontal="center" vertical="top" readingOrder="0"/>
      </dxf>
    </rfmt>
    <rcc rId="0" sId="2" dxf="1">
      <nc r="F109">
        <f>E109/#REF!</f>
      </nc>
      <ndxf>
        <font>
          <sz val="8"/>
        </font>
        <numFmt numFmtId="4" formatCode="#,##0.00"/>
        <alignment horizontal="center" vertical="top" readingOrder="0"/>
      </ndxf>
    </rcc>
    <rfmt sheetId="2" sqref="F110" start="0" length="0">
      <dxf>
        <font>
          <sz val="8"/>
        </font>
        <numFmt numFmtId="4" formatCode="#,##0.00"/>
        <alignment horizontal="center" vertical="top" readingOrder="0"/>
      </dxf>
    </rfmt>
    <rcc rId="0" sId="2" dxf="1">
      <nc r="F111">
        <f>E111/#REF!</f>
      </nc>
      <ndxf>
        <font>
          <sz val="8"/>
        </font>
        <numFmt numFmtId="4" formatCode="#,##0.00"/>
        <alignment horizontal="center" vertical="top" readingOrder="0"/>
      </ndxf>
    </rcc>
    <rfmt sheetId="2" sqref="F112" start="0" length="0">
      <dxf>
        <font>
          <sz val="8"/>
        </font>
        <numFmt numFmtId="4" formatCode="#,##0.00"/>
        <alignment horizontal="center" vertical="top" readingOrder="0"/>
      </dxf>
    </rfmt>
    <rcc rId="0" sId="2" dxf="1">
      <nc r="F113">
        <f>E113/#REF!</f>
      </nc>
      <ndxf>
        <font>
          <sz val="8"/>
        </font>
        <numFmt numFmtId="4" formatCode="#,##0.00"/>
        <alignment horizontal="center" vertical="top" readingOrder="0"/>
      </ndxf>
    </rcc>
    <rfmt sheetId="2" sqref="F114" start="0" length="0">
      <dxf>
        <font>
          <sz val="8"/>
        </font>
        <numFmt numFmtId="4" formatCode="#,##0.00"/>
        <alignment horizontal="center" vertical="top" readingOrder="0"/>
      </dxf>
    </rfmt>
    <rcc rId="0" sId="2" dxf="1">
      <nc r="F115">
        <f>E115/#REF!</f>
      </nc>
      <ndxf>
        <font>
          <sz val="8"/>
        </font>
        <numFmt numFmtId="4" formatCode="#,##0.00"/>
        <alignment horizontal="center" vertical="top" readingOrder="0"/>
      </ndxf>
    </rcc>
    <rfmt sheetId="2" sqref="F116" start="0" length="0">
      <dxf>
        <font>
          <sz val="8"/>
        </font>
        <numFmt numFmtId="4" formatCode="#,##0.00"/>
        <alignment horizontal="center" vertical="top" readingOrder="0"/>
      </dxf>
    </rfmt>
    <rcc rId="0" sId="2" dxf="1">
      <nc r="F117">
        <f>E117/#REF!</f>
      </nc>
      <ndxf>
        <font>
          <sz val="8"/>
        </font>
        <numFmt numFmtId="4" formatCode="#,##0.00"/>
        <alignment horizontal="center" vertical="top" readingOrder="0"/>
      </ndxf>
    </rcc>
    <rfmt sheetId="2" sqref="F118" start="0" length="0">
      <dxf>
        <font>
          <sz val="8"/>
        </font>
        <numFmt numFmtId="4" formatCode="#,##0.00"/>
        <alignment horizontal="center" vertical="top" readingOrder="0"/>
      </dxf>
    </rfmt>
    <rcc rId="0" sId="2" dxf="1">
      <nc r="F119">
        <f>E119/#REF!</f>
      </nc>
      <ndxf>
        <font>
          <sz val="8"/>
        </font>
        <numFmt numFmtId="4" formatCode="#,##0.00"/>
        <alignment horizontal="center" vertical="top" readingOrder="0"/>
      </ndxf>
    </rcc>
    <rfmt sheetId="2" sqref="F120" start="0" length="0">
      <dxf>
        <font>
          <sz val="8"/>
        </font>
        <numFmt numFmtId="4" formatCode="#,##0.00"/>
        <alignment horizontal="center" vertical="top" readingOrder="0"/>
      </dxf>
    </rfmt>
    <rfmt sheetId="2" sqref="F121" start="0" length="0">
      <dxf>
        <font>
          <sz val="8"/>
        </font>
        <numFmt numFmtId="4" formatCode="#,##0.00"/>
        <alignment horizontal="center" vertical="top" readingOrder="0"/>
      </dxf>
    </rfmt>
    <rcc rId="0" sId="2" dxf="1">
      <nc r="F122">
        <f>E122/#REF!</f>
      </nc>
      <ndxf>
        <font>
          <sz val="8"/>
        </font>
        <numFmt numFmtId="4" formatCode="#,##0.00"/>
        <alignment horizontal="center" vertical="top" readingOrder="0"/>
      </ndxf>
    </rcc>
    <rfmt sheetId="2" sqref="F123" start="0" length="0">
      <dxf>
        <font>
          <sz val="8"/>
        </font>
        <numFmt numFmtId="4" formatCode="#,##0.00"/>
        <alignment horizontal="center" vertical="top" readingOrder="0"/>
      </dxf>
    </rfmt>
    <rcc rId="0" sId="2" dxf="1">
      <nc r="F124">
        <f>E124/#REF!</f>
      </nc>
      <ndxf>
        <font>
          <sz val="8"/>
        </font>
        <numFmt numFmtId="4" formatCode="#,##0.00"/>
        <alignment horizontal="center" vertical="top" readingOrder="0"/>
      </ndxf>
    </rcc>
    <rfmt sheetId="2" sqref="F125" start="0" length="0">
      <dxf>
        <font>
          <sz val="8"/>
        </font>
        <numFmt numFmtId="4" formatCode="#,##0.00"/>
        <alignment horizontal="center" vertical="top" readingOrder="0"/>
      </dxf>
    </rfmt>
    <rcc rId="0" sId="2" dxf="1">
      <nc r="F126">
        <f>E126/#REF!</f>
      </nc>
      <ndxf>
        <font>
          <sz val="8"/>
        </font>
        <numFmt numFmtId="4" formatCode="#,##0.00"/>
        <alignment horizontal="center" vertical="top" readingOrder="0"/>
      </ndxf>
    </rcc>
    <rfmt sheetId="2" sqref="F127" start="0" length="0">
      <dxf>
        <font>
          <sz val="8"/>
        </font>
        <numFmt numFmtId="4" formatCode="#,##0.00"/>
        <alignment horizontal="center" vertical="top" readingOrder="0"/>
      </dxf>
    </rfmt>
    <rcc rId="0" sId="2" dxf="1">
      <nc r="F128">
        <f>E128/#REF!</f>
      </nc>
      <ndxf>
        <font>
          <sz val="8"/>
        </font>
        <numFmt numFmtId="4" formatCode="#,##0.00"/>
        <alignment horizontal="center" vertical="top" readingOrder="0"/>
      </ndxf>
    </rcc>
    <rfmt sheetId="2" sqref="F129" start="0" length="0">
      <dxf>
        <font>
          <sz val="8"/>
        </font>
        <numFmt numFmtId="4" formatCode="#,##0.00"/>
        <alignment horizontal="center" vertical="top" readingOrder="0"/>
      </dxf>
    </rfmt>
    <rcc rId="0" sId="2" dxf="1">
      <nc r="F130">
        <f>E130/#REF!</f>
      </nc>
      <ndxf>
        <font>
          <sz val="8"/>
        </font>
        <numFmt numFmtId="4" formatCode="#,##0.00"/>
        <alignment horizontal="center" vertical="top" readingOrder="0"/>
      </ndxf>
    </rcc>
    <rfmt sheetId="2" sqref="F131" start="0" length="0">
      <dxf>
        <font>
          <sz val="8"/>
        </font>
        <numFmt numFmtId="4" formatCode="#,##0.00"/>
        <alignment horizontal="center" vertical="top" readingOrder="0"/>
      </dxf>
    </rfmt>
    <rcc rId="0" sId="2" dxf="1">
      <nc r="F132">
        <f>E132/#REF!</f>
      </nc>
      <ndxf>
        <font>
          <sz val="8"/>
        </font>
        <numFmt numFmtId="4" formatCode="#,##0.00"/>
        <alignment horizontal="center" vertical="top" readingOrder="0"/>
      </ndxf>
    </rcc>
    <rfmt sheetId="2" sqref="F133" start="0" length="0">
      <dxf>
        <font>
          <sz val="8"/>
        </font>
        <numFmt numFmtId="4" formatCode="#,##0.00"/>
        <alignment horizontal="center" vertical="top" readingOrder="0"/>
      </dxf>
    </rfmt>
    <rcc rId="0" sId="2" dxf="1">
      <nc r="F134">
        <f>E134/#REF!</f>
      </nc>
      <ndxf>
        <font>
          <sz val="8"/>
        </font>
        <numFmt numFmtId="4" formatCode="#,##0.00"/>
        <alignment horizontal="center" vertical="top" readingOrder="0"/>
      </ndxf>
    </rcc>
    <rfmt sheetId="2" sqref="F135" start="0" length="0">
      <dxf>
        <font>
          <sz val="8"/>
        </font>
        <numFmt numFmtId="4" formatCode="#,##0.00"/>
        <alignment horizontal="center" vertical="top" readingOrder="0"/>
      </dxf>
    </rfmt>
    <rcc rId="0" sId="2" dxf="1">
      <nc r="F136">
        <f>E136/#REF!</f>
      </nc>
      <ndxf>
        <font>
          <sz val="8"/>
        </font>
        <numFmt numFmtId="4" formatCode="#,##0.00"/>
        <alignment horizontal="center" vertical="top" readingOrder="0"/>
      </ndxf>
    </rcc>
    <rfmt sheetId="2" sqref="F137" start="0" length="0">
      <dxf>
        <font>
          <sz val="8"/>
        </font>
        <numFmt numFmtId="4" formatCode="#,##0.00"/>
        <alignment horizontal="center" vertical="top" readingOrder="0"/>
      </dxf>
    </rfmt>
    <rcc rId="0" sId="2" dxf="1">
      <nc r="F138">
        <f>E138/#REF!</f>
      </nc>
      <ndxf>
        <font>
          <sz val="8"/>
        </font>
        <numFmt numFmtId="4" formatCode="#,##0.00"/>
        <alignment horizontal="center" vertical="top" readingOrder="0"/>
      </ndxf>
    </rcc>
    <rfmt sheetId="2" sqref="F139" start="0" length="0">
      <dxf>
        <font>
          <sz val="8"/>
        </font>
        <numFmt numFmtId="4" formatCode="#,##0.00"/>
        <alignment horizontal="center" vertical="top" readingOrder="0"/>
      </dxf>
    </rfmt>
    <rcc rId="0" sId="2" dxf="1">
      <nc r="F140">
        <f>E140/#REF!</f>
      </nc>
      <ndxf>
        <font>
          <sz val="8"/>
        </font>
        <numFmt numFmtId="4" formatCode="#,##0.00"/>
        <alignment horizontal="center" vertical="top" readingOrder="0"/>
      </ndxf>
    </rcc>
    <rfmt sheetId="2" sqref="F141" start="0" length="0">
      <dxf>
        <font>
          <sz val="8"/>
        </font>
        <numFmt numFmtId="4" formatCode="#,##0.00"/>
        <alignment horizontal="center" vertical="top" readingOrder="0"/>
      </dxf>
    </rfmt>
    <rcc rId="0" sId="2" dxf="1">
      <nc r="F142">
        <f>E142/#REF!</f>
      </nc>
      <ndxf>
        <font>
          <sz val="8"/>
        </font>
        <numFmt numFmtId="4" formatCode="#,##0.00"/>
        <alignment horizontal="center" vertical="top" readingOrder="0"/>
      </ndxf>
    </rcc>
    <rfmt sheetId="2" sqref="F143" start="0" length="0">
      <dxf>
        <font>
          <sz val="8"/>
        </font>
        <numFmt numFmtId="4" formatCode="#,##0.00"/>
        <alignment horizontal="center" vertical="top" readingOrder="0"/>
      </dxf>
    </rfmt>
    <rcc rId="0" sId="2" dxf="1">
      <nc r="F144">
        <f>E144/#REF!</f>
      </nc>
      <ndxf>
        <font>
          <sz val="8"/>
        </font>
        <numFmt numFmtId="4" formatCode="#,##0.00"/>
        <alignment horizontal="center" vertical="top" readingOrder="0"/>
      </ndxf>
    </rcc>
    <rfmt sheetId="2" sqref="F145" start="0" length="0">
      <dxf>
        <font>
          <sz val="8"/>
        </font>
        <numFmt numFmtId="4" formatCode="#,##0.00"/>
        <alignment horizontal="center" vertical="top" readingOrder="0"/>
      </dxf>
    </rfmt>
    <rcc rId="0" sId="2" dxf="1">
      <nc r="F146">
        <f>E146/#REF!</f>
      </nc>
      <ndxf>
        <font>
          <sz val="8"/>
        </font>
        <numFmt numFmtId="4" formatCode="#,##0.00"/>
        <alignment horizontal="center" vertical="top" readingOrder="0"/>
      </ndxf>
    </rcc>
    <rfmt sheetId="2" sqref="F147" start="0" length="0">
      <dxf>
        <font>
          <sz val="8"/>
        </font>
        <numFmt numFmtId="4" formatCode="#,##0.00"/>
        <alignment horizontal="center" vertical="top" readingOrder="0"/>
      </dxf>
    </rfmt>
    <rcc rId="0" sId="2" dxf="1">
      <nc r="F148">
        <f>E148/#REF!</f>
      </nc>
      <ndxf>
        <font>
          <sz val="8"/>
        </font>
        <numFmt numFmtId="4" formatCode="#,##0.00"/>
        <alignment horizontal="center" vertical="top" readingOrder="0"/>
      </ndxf>
    </rcc>
    <rfmt sheetId="2" sqref="F149" start="0" length="0">
      <dxf>
        <font>
          <sz val="8"/>
        </font>
        <numFmt numFmtId="4" formatCode="#,##0.00"/>
        <alignment horizontal="center" vertical="top" readingOrder="0"/>
      </dxf>
    </rfmt>
    <rcc rId="0" sId="2" dxf="1">
      <nc r="F150">
        <f>E150/#REF!</f>
      </nc>
      <ndxf>
        <font>
          <sz val="8"/>
        </font>
        <numFmt numFmtId="4" formatCode="#,##0.00"/>
        <alignment horizontal="center" vertical="top" readingOrder="0"/>
      </ndxf>
    </rcc>
    <rfmt sheetId="2" sqref="F151" start="0" length="0">
      <dxf>
        <font>
          <sz val="8"/>
        </font>
        <numFmt numFmtId="4" formatCode="#,##0.00"/>
        <alignment horizontal="center" vertical="top" readingOrder="0"/>
      </dxf>
    </rfmt>
    <rcc rId="0" sId="2" dxf="1">
      <nc r="F152">
        <f>E152/#REF!</f>
      </nc>
      <ndxf>
        <font>
          <sz val="8"/>
        </font>
        <numFmt numFmtId="4" formatCode="#,##0.00"/>
        <alignment horizontal="center" vertical="top" readingOrder="0"/>
      </ndxf>
    </rcc>
    <rfmt sheetId="2" sqref="F153" start="0" length="0">
      <dxf>
        <font>
          <sz val="8"/>
        </font>
        <numFmt numFmtId="4" formatCode="#,##0.00"/>
        <alignment horizontal="center" vertical="top" readingOrder="0"/>
      </dxf>
    </rfmt>
    <rcc rId="0" sId="2" dxf="1">
      <nc r="F154">
        <f>E154/#REF!</f>
      </nc>
      <ndxf>
        <font>
          <sz val="8"/>
        </font>
        <numFmt numFmtId="4" formatCode="#,##0.00"/>
        <alignment horizontal="center" vertical="top" readingOrder="0"/>
      </ndxf>
    </rcc>
    <rfmt sheetId="2" sqref="F155" start="0" length="0">
      <dxf>
        <font>
          <sz val="8"/>
        </font>
        <numFmt numFmtId="4" formatCode="#,##0.00"/>
        <alignment horizontal="center" vertical="top" readingOrder="0"/>
      </dxf>
    </rfmt>
    <rcc rId="0" sId="2" dxf="1">
      <nc r="F156">
        <f>E156/#REF!</f>
      </nc>
      <ndxf>
        <font>
          <sz val="8"/>
        </font>
        <numFmt numFmtId="4" formatCode="#,##0.00"/>
        <alignment horizontal="center" vertical="top" readingOrder="0"/>
      </ndxf>
    </rcc>
    <rfmt sheetId="2" sqref="F157" start="0" length="0">
      <dxf>
        <font>
          <sz val="8"/>
        </font>
        <numFmt numFmtId="4" formatCode="#,##0.00"/>
        <alignment horizontal="center" vertical="top" readingOrder="0"/>
      </dxf>
    </rfmt>
    <rfmt sheetId="2" sqref="F158" start="0" length="0">
      <dxf>
        <font>
          <sz val="8"/>
        </font>
        <numFmt numFmtId="4" formatCode="#,##0.00"/>
        <alignment horizontal="center" vertical="top" readingOrder="0"/>
      </dxf>
    </rfmt>
    <rcc rId="0" sId="2" dxf="1">
      <nc r="F159">
        <f>E159/#REF!</f>
      </nc>
      <ndxf>
        <font>
          <sz val="8"/>
        </font>
        <numFmt numFmtId="4" formatCode="#,##0.00"/>
        <alignment horizontal="center" vertical="top" readingOrder="0"/>
      </ndxf>
    </rcc>
    <rfmt sheetId="2" sqref="F160" start="0" length="0">
      <dxf>
        <font>
          <sz val="8"/>
        </font>
        <numFmt numFmtId="4" formatCode="#,##0.00"/>
        <alignment horizontal="center" vertical="top" readingOrder="0"/>
      </dxf>
    </rfmt>
    <rcc rId="0" sId="2" dxf="1">
      <nc r="F161">
        <f>E161/#REF!</f>
      </nc>
      <ndxf>
        <font>
          <sz val="8"/>
        </font>
        <numFmt numFmtId="4" formatCode="#,##0.00"/>
        <alignment horizontal="center" vertical="top" readingOrder="0"/>
      </ndxf>
    </rcc>
    <rfmt sheetId="2" sqref="F162" start="0" length="0">
      <dxf>
        <font>
          <sz val="8"/>
        </font>
        <numFmt numFmtId="4" formatCode="#,##0.00"/>
        <alignment horizontal="center" vertical="top" readingOrder="0"/>
      </dxf>
    </rfmt>
    <rcc rId="0" sId="2" dxf="1">
      <nc r="F163">
        <f>E163/#REF!</f>
      </nc>
      <ndxf>
        <font>
          <sz val="8"/>
        </font>
        <numFmt numFmtId="4" formatCode="#,##0.00"/>
        <alignment horizontal="center" vertical="top" readingOrder="0"/>
      </ndxf>
    </rcc>
    <rfmt sheetId="2" sqref="F164" start="0" length="0">
      <dxf>
        <font>
          <sz val="8"/>
        </font>
        <numFmt numFmtId="4" formatCode="#,##0.00"/>
        <alignment horizontal="center" vertical="top" readingOrder="0"/>
      </dxf>
    </rfmt>
    <rcc rId="0" sId="2" dxf="1">
      <nc r="F165">
        <f>E165/#REF!</f>
      </nc>
      <ndxf>
        <font>
          <sz val="8"/>
        </font>
        <numFmt numFmtId="4" formatCode="#,##0.00"/>
        <alignment horizontal="center" vertical="top" readingOrder="0"/>
      </ndxf>
    </rcc>
    <rfmt sheetId="2" sqref="F166" start="0" length="0">
      <dxf>
        <font>
          <sz val="8"/>
        </font>
        <numFmt numFmtId="4" formatCode="#,##0.00"/>
        <alignment horizontal="center" vertical="top" readingOrder="0"/>
      </dxf>
    </rfmt>
    <rcc rId="0" sId="2" dxf="1">
      <nc r="F167">
        <f>E167/#REF!</f>
      </nc>
      <ndxf>
        <font>
          <sz val="8"/>
        </font>
        <numFmt numFmtId="4" formatCode="#,##0.00"/>
        <alignment horizontal="center" vertical="top" readingOrder="0"/>
      </ndxf>
    </rcc>
    <rfmt sheetId="2" sqref="F168" start="0" length="0">
      <dxf>
        <font>
          <sz val="8"/>
        </font>
        <numFmt numFmtId="4" formatCode="#,##0.00"/>
        <alignment horizontal="center" vertical="top" readingOrder="0"/>
      </dxf>
    </rfmt>
    <rcc rId="0" sId="2" dxf="1">
      <nc r="F169">
        <f>E169/#REF!</f>
      </nc>
      <ndxf>
        <font>
          <sz val="8"/>
        </font>
        <numFmt numFmtId="4" formatCode="#,##0.00"/>
        <alignment horizontal="center" vertical="top" readingOrder="0"/>
      </ndxf>
    </rcc>
    <rfmt sheetId="2" sqref="F170" start="0" length="0">
      <dxf>
        <font>
          <sz val="8"/>
        </font>
        <numFmt numFmtId="4" formatCode="#,##0.00"/>
        <alignment horizontal="center" vertical="top" readingOrder="0"/>
      </dxf>
    </rfmt>
    <rcc rId="0" sId="2" dxf="1">
      <nc r="F171">
        <f>E171/#REF!</f>
      </nc>
      <ndxf>
        <font>
          <sz val="8"/>
        </font>
        <numFmt numFmtId="4" formatCode="#,##0.00"/>
        <alignment horizontal="center" vertical="top" readingOrder="0"/>
      </ndxf>
    </rcc>
    <rfmt sheetId="2" sqref="F172" start="0" length="0">
      <dxf>
        <font>
          <sz val="8"/>
        </font>
        <numFmt numFmtId="4" formatCode="#,##0.00"/>
        <alignment horizontal="center" vertical="top" readingOrder="0"/>
      </dxf>
    </rfmt>
    <rcc rId="0" sId="2" dxf="1">
      <nc r="F173">
        <f>E173/#REF!</f>
      </nc>
      <ndxf>
        <font>
          <sz val="8"/>
        </font>
        <numFmt numFmtId="4" formatCode="#,##0.00"/>
        <alignment horizontal="center" vertical="top" readingOrder="0"/>
      </ndxf>
    </rcc>
    <rfmt sheetId="2" sqref="F174" start="0" length="0">
      <dxf>
        <font>
          <sz val="8"/>
        </font>
        <numFmt numFmtId="4" formatCode="#,##0.00"/>
        <alignment horizontal="center" vertical="top" readingOrder="0"/>
      </dxf>
    </rfmt>
    <rcc rId="0" sId="2" dxf="1">
      <nc r="F175">
        <f>E175/#REF!</f>
      </nc>
      <ndxf>
        <font>
          <sz val="8"/>
        </font>
        <numFmt numFmtId="4" formatCode="#,##0.00"/>
        <alignment horizontal="center" vertical="top" readingOrder="0"/>
      </ndxf>
    </rcc>
    <rfmt sheetId="2" sqref="F176" start="0" length="0">
      <dxf>
        <font>
          <sz val="8"/>
        </font>
        <numFmt numFmtId="4" formatCode="#,##0.00"/>
        <alignment horizontal="center" vertical="top" readingOrder="0"/>
      </dxf>
    </rfmt>
    <rcc rId="0" sId="2" dxf="1">
      <nc r="F177">
        <f>E177/#REF!</f>
      </nc>
      <ndxf>
        <font>
          <sz val="8"/>
        </font>
        <numFmt numFmtId="4" formatCode="#,##0.00"/>
        <alignment horizontal="center" vertical="top" readingOrder="0"/>
      </ndxf>
    </rcc>
    <rfmt sheetId="2" sqref="F178" start="0" length="0">
      <dxf>
        <font>
          <sz val="8"/>
        </font>
        <numFmt numFmtId="4" formatCode="#,##0.00"/>
        <alignment horizontal="center" vertical="top" readingOrder="0"/>
      </dxf>
    </rfmt>
    <rcc rId="0" sId="2" dxf="1">
      <nc r="F179">
        <f>E179/#REF!</f>
      </nc>
      <ndxf>
        <font>
          <sz val="8"/>
        </font>
        <numFmt numFmtId="4" formatCode="#,##0.00"/>
        <alignment horizontal="center" vertical="top" readingOrder="0"/>
      </ndxf>
    </rcc>
    <rfmt sheetId="2" sqref="F180" start="0" length="0">
      <dxf>
        <font>
          <sz val="8"/>
        </font>
        <numFmt numFmtId="4" formatCode="#,##0.00"/>
        <alignment horizontal="center" vertical="top" readingOrder="0"/>
      </dxf>
    </rfmt>
    <rcc rId="0" sId="2" dxf="1">
      <nc r="F181">
        <f>E181/#REF!</f>
      </nc>
      <ndxf>
        <font>
          <sz val="8"/>
        </font>
        <numFmt numFmtId="4" formatCode="#,##0.00"/>
        <alignment horizontal="center" vertical="top" readingOrder="0"/>
      </ndxf>
    </rcc>
    <rcc rId="0" sId="2" dxf="1">
      <nc r="F182">
        <f>E182/#REF!</f>
      </nc>
      <ndxf>
        <font>
          <sz val="8"/>
        </font>
        <numFmt numFmtId="4" formatCode="#,##0.00"/>
        <alignment horizontal="center" vertical="top" readingOrder="0"/>
      </ndxf>
    </rcc>
    <rcc rId="0" sId="2" dxf="1">
      <nc r="F183">
        <f>E183/#REF!</f>
      </nc>
      <ndxf>
        <font>
          <sz val="8"/>
        </font>
        <numFmt numFmtId="4" formatCode="#,##0.00"/>
        <alignment horizontal="center" vertical="top" readingOrder="0"/>
      </ndxf>
    </rcc>
    <rcc rId="0" sId="2" dxf="1">
      <nc r="F184">
        <f>E184/#REF!</f>
      </nc>
      <ndxf>
        <font>
          <sz val="8"/>
        </font>
        <numFmt numFmtId="4" formatCode="#,##0.00"/>
        <alignment horizontal="center" vertical="top" readingOrder="0"/>
      </ndxf>
    </rcc>
    <rcc rId="0" sId="2" dxf="1">
      <nc r="F185">
        <f>E185/#REF!</f>
      </nc>
      <ndxf>
        <font>
          <sz val="8"/>
        </font>
        <numFmt numFmtId="4" formatCode="#,##0.00"/>
        <alignment horizontal="center" vertical="top" readingOrder="0"/>
      </ndxf>
    </rcc>
    <rcc rId="0" sId="2" dxf="1">
      <nc r="F186">
        <f>E186/#REF!</f>
      </nc>
      <ndxf>
        <font>
          <sz val="8"/>
        </font>
        <numFmt numFmtId="4" formatCode="#,##0.00"/>
        <alignment horizontal="center" vertical="top" readingOrder="0"/>
      </ndxf>
    </rcc>
    <rcc rId="0" sId="2" dxf="1">
      <nc r="F187">
        <f>E187/#REF!</f>
      </nc>
      <ndxf>
        <font>
          <sz val="8"/>
        </font>
        <numFmt numFmtId="4" formatCode="#,##0.00"/>
        <alignment horizontal="center" vertical="top" readingOrder="0"/>
      </ndxf>
    </rcc>
    <rfmt sheetId="2" sqref="F188" start="0" length="0">
      <dxf>
        <font>
          <sz val="8"/>
        </font>
        <numFmt numFmtId="4" formatCode="#,##0.00"/>
        <alignment horizontal="center" vertical="top" readingOrder="0"/>
      </dxf>
    </rfmt>
    <rfmt sheetId="2" sqref="F189" start="0" length="0">
      <dxf>
        <font>
          <sz val="8"/>
        </font>
        <numFmt numFmtId="4" formatCode="#,##0.00"/>
        <alignment horizontal="center" vertical="top" readingOrder="0"/>
      </dxf>
    </rfmt>
    <rfmt sheetId="2" sqref="F190" start="0" length="0">
      <dxf>
        <font>
          <sz val="8"/>
        </font>
        <numFmt numFmtId="4" formatCode="#,##0.00"/>
        <alignment horizontal="center" vertical="top" readingOrder="0"/>
      </dxf>
    </rfmt>
    <rcc rId="0" sId="2" dxf="1">
      <nc r="F191">
        <f>E191/#REF!</f>
      </nc>
      <ndxf>
        <font>
          <sz val="8"/>
        </font>
        <numFmt numFmtId="4" formatCode="#,##0.00"/>
        <alignment horizontal="center" vertical="top" readingOrder="0"/>
      </ndxf>
    </rcc>
    <rfmt sheetId="2" sqref="F192" start="0" length="0">
      <dxf>
        <font>
          <sz val="8"/>
        </font>
        <numFmt numFmtId="4" formatCode="#,##0.00"/>
        <alignment horizontal="center" vertical="top" readingOrder="0"/>
      </dxf>
    </rfmt>
    <rcc rId="0" sId="2" dxf="1">
      <nc r="F193">
        <f>E193/#REF!</f>
      </nc>
      <ndxf>
        <font>
          <sz val="8"/>
        </font>
        <numFmt numFmtId="4" formatCode="#,##0.00"/>
        <alignment horizontal="center" vertical="top" readingOrder="0"/>
      </ndxf>
    </rcc>
    <rfmt sheetId="2" sqref="F194" start="0" length="0">
      <dxf>
        <font>
          <sz val="8"/>
        </font>
        <numFmt numFmtId="4" formatCode="#,##0.00"/>
        <alignment horizontal="center" vertical="top" readingOrder="0"/>
      </dxf>
    </rfmt>
    <rcc rId="0" sId="2" dxf="1">
      <nc r="F195">
        <f>E195/#REF!</f>
      </nc>
      <ndxf>
        <font>
          <sz val="8"/>
        </font>
        <numFmt numFmtId="4" formatCode="#,##0.00"/>
        <alignment horizontal="center" vertical="top" readingOrder="0"/>
      </ndxf>
    </rcc>
    <rfmt sheetId="2" sqref="F196" start="0" length="0">
      <dxf>
        <font>
          <sz val="8"/>
        </font>
        <numFmt numFmtId="4" formatCode="#,##0.00"/>
        <alignment horizontal="center" vertical="top" readingOrder="0"/>
      </dxf>
    </rfmt>
    <rcc rId="0" sId="2" dxf="1">
      <nc r="F197">
        <f>E197/#REF!</f>
      </nc>
      <ndxf>
        <font>
          <sz val="8"/>
        </font>
        <numFmt numFmtId="4" formatCode="#,##0.00"/>
        <alignment horizontal="center" vertical="top" readingOrder="0"/>
      </ndxf>
    </rcc>
    <rfmt sheetId="2" sqref="F198" start="0" length="0">
      <dxf>
        <font>
          <sz val="8"/>
        </font>
        <numFmt numFmtId="4" formatCode="#,##0.00"/>
        <alignment horizontal="center" vertical="top" readingOrder="0"/>
      </dxf>
    </rfmt>
    <rcc rId="0" sId="2" dxf="1">
      <nc r="F199">
        <f>E199/#REF!</f>
      </nc>
      <ndxf>
        <font>
          <sz val="8"/>
        </font>
        <numFmt numFmtId="4" formatCode="#,##0.00"/>
        <alignment horizontal="center" vertical="top" readingOrder="0"/>
      </ndxf>
    </rcc>
    <rfmt sheetId="2" sqref="F200" start="0" length="0">
      <dxf>
        <font>
          <sz val="8"/>
        </font>
        <numFmt numFmtId="4" formatCode="#,##0.00"/>
        <alignment horizontal="center" vertical="top" readingOrder="0"/>
      </dxf>
    </rfmt>
    <rcc rId="0" sId="2" dxf="1">
      <nc r="F201">
        <f>E201/#REF!</f>
      </nc>
      <ndxf>
        <font>
          <sz val="8"/>
        </font>
        <numFmt numFmtId="4" formatCode="#,##0.00"/>
        <alignment horizontal="center" vertical="top" readingOrder="0"/>
      </ndxf>
    </rcc>
    <rfmt sheetId="2" sqref="F202" start="0" length="0">
      <dxf>
        <font>
          <sz val="8"/>
        </font>
        <numFmt numFmtId="4" formatCode="#,##0.00"/>
        <alignment horizontal="center" vertical="top" readingOrder="0"/>
      </dxf>
    </rfmt>
    <rcc rId="0" sId="2" dxf="1">
      <nc r="F203">
        <f>E203/#REF!</f>
      </nc>
      <ndxf>
        <font>
          <sz val="8"/>
        </font>
        <numFmt numFmtId="4" formatCode="#,##0.00"/>
        <alignment horizontal="center" vertical="top" readingOrder="0"/>
      </ndxf>
    </rcc>
    <rfmt sheetId="2" sqref="F204" start="0" length="0">
      <dxf>
        <font>
          <sz val="8"/>
        </font>
        <numFmt numFmtId="4" formatCode="#,##0.00"/>
        <alignment horizontal="center" vertical="top" readingOrder="0"/>
      </dxf>
    </rfmt>
    <rcc rId="0" sId="2" dxf="1">
      <nc r="F205">
        <f>E205/#REF!</f>
      </nc>
      <ndxf>
        <font>
          <sz val="8"/>
        </font>
        <numFmt numFmtId="4" formatCode="#,##0.00"/>
        <alignment horizontal="center" vertical="top" readingOrder="0"/>
      </ndxf>
    </rcc>
    <rfmt sheetId="2" sqref="F206" start="0" length="0">
      <dxf>
        <font>
          <sz val="8"/>
        </font>
        <numFmt numFmtId="4" formatCode="#,##0.00"/>
        <alignment horizontal="center" vertical="top" readingOrder="0"/>
      </dxf>
    </rfmt>
    <rcc rId="0" sId="2" dxf="1">
      <nc r="F207">
        <f>E207/#REF!</f>
      </nc>
      <ndxf>
        <font>
          <sz val="8"/>
        </font>
        <numFmt numFmtId="4" formatCode="#,##0.00"/>
        <alignment horizontal="center" vertical="top" readingOrder="0"/>
      </ndxf>
    </rcc>
    <rfmt sheetId="2" sqref="F208" start="0" length="0">
      <dxf>
        <font>
          <sz val="8"/>
        </font>
        <numFmt numFmtId="4" formatCode="#,##0.00"/>
        <alignment horizontal="center" vertical="top" readingOrder="0"/>
      </dxf>
    </rfmt>
    <rcc rId="0" sId="2" dxf="1">
      <nc r="F209">
        <f>E209/#REF!</f>
      </nc>
      <ndxf>
        <font>
          <sz val="8"/>
        </font>
        <numFmt numFmtId="4" formatCode="#,##0.00"/>
        <alignment horizontal="center" vertical="top" readingOrder="0"/>
      </ndxf>
    </rcc>
    <rfmt sheetId="2" sqref="F210" start="0" length="0">
      <dxf>
        <font>
          <sz val="8"/>
        </font>
        <numFmt numFmtId="4" formatCode="#,##0.00"/>
        <alignment horizontal="center" vertical="top" readingOrder="0"/>
      </dxf>
    </rfmt>
    <rcc rId="0" sId="2" dxf="1">
      <nc r="F211">
        <f>E211/#REF!</f>
      </nc>
      <ndxf>
        <font>
          <sz val="8"/>
        </font>
        <numFmt numFmtId="4" formatCode="#,##0.00"/>
        <alignment horizontal="center" vertical="top" readingOrder="0"/>
      </ndxf>
    </rcc>
    <rfmt sheetId="2" sqref="F212" start="0" length="0">
      <dxf>
        <font>
          <sz val="8"/>
        </font>
        <numFmt numFmtId="4" formatCode="#,##0.00"/>
        <alignment horizontal="center" vertical="top" readingOrder="0"/>
      </dxf>
    </rfmt>
    <rcc rId="0" sId="2" dxf="1">
      <nc r="F213">
        <f>E213/#REF!</f>
      </nc>
      <ndxf>
        <font>
          <sz val="8"/>
        </font>
        <numFmt numFmtId="4" formatCode="#,##0.00"/>
        <alignment horizontal="center" vertical="top" readingOrder="0"/>
      </ndxf>
    </rcc>
    <rfmt sheetId="2" sqref="F214" start="0" length="0">
      <dxf>
        <font>
          <sz val="8"/>
        </font>
        <numFmt numFmtId="4" formatCode="#,##0.00"/>
        <alignment horizontal="center" vertical="top" readingOrder="0"/>
      </dxf>
    </rfmt>
    <rcc rId="0" sId="2" dxf="1">
      <nc r="F215">
        <f>E215/#REF!</f>
      </nc>
      <ndxf>
        <font>
          <sz val="8"/>
        </font>
        <numFmt numFmtId="4" formatCode="#,##0.00"/>
        <alignment horizontal="center" vertical="top" readingOrder="0"/>
      </ndxf>
    </rcc>
    <rcc rId="0" sId="2" dxf="1">
      <nc r="F216">
        <f>E216/#REF!</f>
      </nc>
      <ndxf>
        <font>
          <sz val="8"/>
        </font>
        <numFmt numFmtId="4" formatCode="#,##0.00"/>
        <alignment horizontal="center" vertical="top" readingOrder="0"/>
      </ndxf>
    </rcc>
    <rcc rId="0" sId="2" dxf="1">
      <nc r="F217">
        <f>E217/#REF!</f>
      </nc>
      <ndxf>
        <font>
          <sz val="8"/>
        </font>
        <numFmt numFmtId="4" formatCode="#,##0.00"/>
        <alignment horizontal="center" vertical="top" readingOrder="0"/>
      </ndxf>
    </rcc>
    <rcc rId="0" sId="2" dxf="1">
      <nc r="F218">
        <f>E218/#REF!</f>
      </nc>
      <ndxf>
        <font>
          <sz val="8"/>
        </font>
        <numFmt numFmtId="4" formatCode="#,##0.00"/>
        <alignment horizontal="center" vertical="top" readingOrder="0"/>
      </ndxf>
    </rcc>
    <rcc rId="0" sId="2" dxf="1">
      <nc r="F219">
        <f>E219/#REF!</f>
      </nc>
      <ndxf>
        <font>
          <sz val="8"/>
        </font>
        <numFmt numFmtId="4" formatCode="#,##0.00"/>
        <alignment horizontal="center" vertical="top" readingOrder="0"/>
      </ndxf>
    </rcc>
    <rcc rId="0" sId="2" dxf="1">
      <nc r="F220">
        <f>E220/#REF!</f>
      </nc>
      <ndxf>
        <font>
          <sz val="8"/>
        </font>
        <numFmt numFmtId="4" formatCode="#,##0.00"/>
        <alignment horizontal="center" vertical="top" readingOrder="0"/>
      </ndxf>
    </rcc>
    <rfmt sheetId="2" sqref="F221" start="0" length="0">
      <dxf>
        <font>
          <sz val="8"/>
        </font>
        <numFmt numFmtId="4" formatCode="#,##0.00"/>
        <alignment horizontal="center" vertical="top" readingOrder="0"/>
      </dxf>
    </rfmt>
    <rcc rId="0" sId="2" dxf="1">
      <nc r="F222">
        <f>E222/#REF!</f>
      </nc>
      <ndxf>
        <font>
          <sz val="8"/>
        </font>
        <numFmt numFmtId="4" formatCode="#,##0.00"/>
        <alignment horizontal="center" vertical="top" readingOrder="0"/>
      </ndxf>
    </rcc>
    <rfmt sheetId="2" sqref="F223" start="0" length="0">
      <dxf>
        <font>
          <sz val="8"/>
        </font>
        <numFmt numFmtId="4" formatCode="#,##0.00"/>
        <alignment horizontal="center" vertical="top" readingOrder="0"/>
      </dxf>
    </rfmt>
    <rcc rId="0" sId="2" dxf="1">
      <nc r="F224">
        <f>E224/#REF!</f>
      </nc>
      <ndxf>
        <font>
          <sz val="8"/>
        </font>
        <numFmt numFmtId="4" formatCode="#,##0.00"/>
        <alignment horizontal="center" vertical="top" readingOrder="0"/>
      </ndxf>
    </rcc>
    <rfmt sheetId="2" sqref="F225" start="0" length="0">
      <dxf>
        <font>
          <sz val="8"/>
        </font>
        <numFmt numFmtId="4" formatCode="#,##0.00"/>
        <alignment horizontal="center" vertical="top" readingOrder="0"/>
      </dxf>
    </rfmt>
    <rcc rId="0" sId="2" dxf="1">
      <nc r="F226">
        <f>E226/#REF!</f>
      </nc>
      <ndxf>
        <font>
          <sz val="8"/>
        </font>
        <numFmt numFmtId="4" formatCode="#,##0.00"/>
        <alignment horizontal="center" vertical="top" readingOrder="0"/>
      </ndxf>
    </rcc>
    <rfmt sheetId="2" sqref="F227" start="0" length="0">
      <dxf>
        <font>
          <sz val="8"/>
        </font>
        <numFmt numFmtId="4" formatCode="#,##0.00"/>
        <alignment horizontal="center" vertical="top" readingOrder="0"/>
      </dxf>
    </rfmt>
    <rcc rId="0" sId="2" dxf="1">
      <nc r="F228">
        <f>E228/#REF!</f>
      </nc>
      <ndxf>
        <font>
          <sz val="8"/>
        </font>
        <numFmt numFmtId="4" formatCode="#,##0.00"/>
        <alignment horizontal="center" vertical="top" readingOrder="0"/>
      </ndxf>
    </rcc>
    <rfmt sheetId="2" sqref="F229" start="0" length="0">
      <dxf>
        <font>
          <sz val="8"/>
        </font>
        <numFmt numFmtId="4" formatCode="#,##0.00"/>
        <alignment horizontal="center" vertical="top" readingOrder="0"/>
      </dxf>
    </rfmt>
    <rcc rId="0" sId="2" dxf="1">
      <nc r="F230">
        <f>E230/#REF!</f>
      </nc>
      <ndxf>
        <font>
          <sz val="8"/>
        </font>
        <numFmt numFmtId="4" formatCode="#,##0.00"/>
        <alignment horizontal="center" vertical="top" readingOrder="0"/>
      </ndxf>
    </rcc>
    <rfmt sheetId="2" sqref="F231" start="0" length="0">
      <dxf>
        <font>
          <sz val="8"/>
        </font>
        <numFmt numFmtId="4" formatCode="#,##0.00"/>
        <alignment horizontal="center" vertical="top" readingOrder="0"/>
      </dxf>
    </rfmt>
    <rcc rId="0" sId="2" dxf="1">
      <nc r="F232">
        <f>E232/#REF!</f>
      </nc>
      <ndxf>
        <font>
          <sz val="8"/>
        </font>
        <numFmt numFmtId="4" formatCode="#,##0.00"/>
        <alignment horizontal="center" vertical="top" readingOrder="0"/>
      </ndxf>
    </rcc>
    <rfmt sheetId="2" sqref="F233" start="0" length="0">
      <dxf>
        <font>
          <sz val="8"/>
        </font>
        <numFmt numFmtId="4" formatCode="#,##0.00"/>
        <alignment horizontal="center" vertical="top" readingOrder="0"/>
      </dxf>
    </rfmt>
    <rcc rId="0" sId="2" dxf="1">
      <nc r="F234">
        <f>E234/#REF!</f>
      </nc>
      <ndxf>
        <font>
          <sz val="8"/>
        </font>
        <numFmt numFmtId="4" formatCode="#,##0.00"/>
        <alignment horizontal="center" vertical="top" readingOrder="0"/>
      </ndxf>
    </rcc>
    <rfmt sheetId="2" sqref="F235" start="0" length="0">
      <dxf>
        <font>
          <sz val="8"/>
        </font>
        <numFmt numFmtId="4" formatCode="#,##0.00"/>
        <alignment horizontal="center" vertical="top" readingOrder="0"/>
      </dxf>
    </rfmt>
    <rcc rId="0" sId="2" dxf="1">
      <nc r="F236">
        <f>E236/#REF!</f>
      </nc>
      <ndxf>
        <font>
          <sz val="8"/>
        </font>
        <numFmt numFmtId="4" formatCode="#,##0.00"/>
        <alignment horizontal="center" vertical="top" readingOrder="0"/>
      </ndxf>
    </rcc>
    <rfmt sheetId="2" sqref="F237" start="0" length="0">
      <dxf>
        <font>
          <sz val="8"/>
        </font>
        <numFmt numFmtId="4" formatCode="#,##0.00"/>
        <alignment horizontal="center" vertical="top" readingOrder="0"/>
      </dxf>
    </rfmt>
    <rcc rId="0" sId="2" dxf="1">
      <nc r="F238">
        <f>E238/#REF!</f>
      </nc>
      <ndxf>
        <font>
          <sz val="8"/>
        </font>
        <numFmt numFmtId="4" formatCode="#,##0.00"/>
        <alignment horizontal="center" vertical="top" readingOrder="0"/>
      </ndxf>
    </rcc>
    <rfmt sheetId="2" sqref="F239" start="0" length="0">
      <dxf>
        <font>
          <sz val="8"/>
        </font>
        <numFmt numFmtId="4" formatCode="#,##0.00"/>
        <alignment horizontal="center" vertical="top" readingOrder="0"/>
      </dxf>
    </rfmt>
    <rcc rId="0" sId="2" dxf="1">
      <nc r="F240">
        <f>E240/#REF!</f>
      </nc>
      <ndxf>
        <font>
          <sz val="8"/>
        </font>
        <numFmt numFmtId="4" formatCode="#,##0.00"/>
        <alignment horizontal="center" vertical="top" readingOrder="0"/>
      </ndxf>
    </rcc>
    <rfmt sheetId="2" sqref="F241" start="0" length="0">
      <dxf>
        <font>
          <sz val="8"/>
        </font>
        <numFmt numFmtId="4" formatCode="#,##0.00"/>
        <alignment horizontal="center" vertical="top" readingOrder="0"/>
      </dxf>
    </rfmt>
    <rcc rId="0" sId="2" dxf="1">
      <nc r="F242">
        <f>E242/#REF!</f>
      </nc>
      <ndxf>
        <font>
          <sz val="8"/>
        </font>
        <numFmt numFmtId="4" formatCode="#,##0.00"/>
        <alignment horizontal="center" vertical="top" readingOrder="0"/>
      </ndxf>
    </rcc>
    <rcc rId="0" sId="2" dxf="1">
      <nc r="F243">
        <f>E243/#REF!</f>
      </nc>
      <ndxf>
        <font>
          <sz val="8"/>
        </font>
        <numFmt numFmtId="4" formatCode="#,##0.00"/>
        <alignment horizontal="center" vertical="top" readingOrder="0"/>
      </ndxf>
    </rcc>
    <rfmt sheetId="2" sqref="F244" start="0" length="0">
      <dxf>
        <font>
          <sz val="8"/>
        </font>
        <numFmt numFmtId="4" formatCode="#,##0.00"/>
        <alignment horizontal="center" vertical="top" readingOrder="0"/>
      </dxf>
    </rfmt>
    <rcc rId="0" sId="2" dxf="1">
      <nc r="F245">
        <f>E245/#REF!</f>
      </nc>
      <ndxf>
        <font>
          <sz val="8"/>
        </font>
        <numFmt numFmtId="4" formatCode="#,##0.00"/>
        <alignment horizontal="center" vertical="top" readingOrder="0"/>
      </ndxf>
    </rcc>
    <rfmt sheetId="2" sqref="F246" start="0" length="0">
      <dxf>
        <font>
          <sz val="8"/>
        </font>
        <numFmt numFmtId="4" formatCode="#,##0.00"/>
        <alignment horizontal="center" vertical="top" readingOrder="0"/>
      </dxf>
    </rfmt>
    <rcc rId="0" sId="2" dxf="1">
      <nc r="F247">
        <f>E247/#REF!</f>
      </nc>
      <ndxf>
        <font>
          <sz val="8"/>
        </font>
        <numFmt numFmtId="4" formatCode="#,##0.00"/>
        <alignment horizontal="center" vertical="top" readingOrder="0"/>
      </ndxf>
    </rcc>
    <rcc rId="0" sId="2" dxf="1">
      <nc r="F248">
        <f>E248/#REF!</f>
      </nc>
      <ndxf>
        <font>
          <sz val="8"/>
        </font>
        <numFmt numFmtId="4" formatCode="#,##0.00"/>
        <alignment horizontal="center" vertical="top" readingOrder="0"/>
      </ndxf>
    </rcc>
    <rcc rId="0" sId="2" dxf="1">
      <nc r="F249">
        <f>E249/#REF!</f>
      </nc>
      <ndxf>
        <font>
          <sz val="8"/>
        </font>
        <numFmt numFmtId="4" formatCode="#,##0.00"/>
        <alignment horizontal="center" vertical="top" readingOrder="0"/>
      </ndxf>
    </rcc>
    <rcc rId="0" sId="2" dxf="1">
      <nc r="F250">
        <f>E250/#REF!</f>
      </nc>
      <ndxf>
        <font>
          <sz val="8"/>
        </font>
        <numFmt numFmtId="4" formatCode="#,##0.00"/>
        <alignment horizontal="center" vertical="top" readingOrder="0"/>
      </ndxf>
    </rcc>
    <rcc rId="0" sId="2" dxf="1">
      <nc r="F251">
        <f>E251/#REF!</f>
      </nc>
      <ndxf>
        <font>
          <sz val="8"/>
        </font>
        <numFmt numFmtId="4" formatCode="#,##0.00"/>
        <alignment horizontal="center" vertical="top" readingOrder="0"/>
      </ndxf>
    </rcc>
    <rcc rId="0" sId="2" dxf="1">
      <nc r="F252">
        <f>E252/#REF!</f>
      </nc>
      <ndxf>
        <font>
          <sz val="8"/>
        </font>
        <numFmt numFmtId="4" formatCode="#,##0.00"/>
        <alignment horizontal="center" vertical="top" readingOrder="0"/>
      </ndxf>
    </rcc>
    <rcc rId="0" sId="2" dxf="1">
      <nc r="F253">
        <f>E253/#REF!</f>
      </nc>
      <ndxf>
        <font>
          <sz val="8"/>
        </font>
        <numFmt numFmtId="4" formatCode="#,##0.00"/>
        <alignment horizontal="center" vertical="top" readingOrder="0"/>
      </ndxf>
    </rcc>
    <rcc rId="0" sId="2" dxf="1">
      <nc r="F254">
        <f>E254/#REF!</f>
      </nc>
      <ndxf>
        <font>
          <sz val="8"/>
        </font>
        <numFmt numFmtId="4" formatCode="#,##0.00"/>
        <alignment horizontal="center" vertical="top" readingOrder="0"/>
      </ndxf>
    </rcc>
    <rcc rId="0" sId="2" dxf="1">
      <nc r="F255">
        <f>E255/#REF!</f>
      </nc>
      <ndxf>
        <font>
          <sz val="8"/>
        </font>
        <numFmt numFmtId="4" formatCode="#,##0.00"/>
        <alignment horizontal="center" vertical="top" readingOrder="0"/>
      </ndxf>
    </rcc>
    <rcc rId="0" sId="2" dxf="1">
      <nc r="F256">
        <f>E256/#REF!</f>
      </nc>
      <ndxf>
        <font>
          <sz val="8"/>
        </font>
        <numFmt numFmtId="4" formatCode="#,##0.00"/>
        <alignment horizontal="center" vertical="top" readingOrder="0"/>
      </ndxf>
    </rcc>
    <rcc rId="0" sId="2" dxf="1">
      <nc r="F257">
        <f>E257/#REF!</f>
      </nc>
      <ndxf>
        <font>
          <sz val="8"/>
        </font>
        <numFmt numFmtId="4" formatCode="#,##0.00"/>
        <alignment horizontal="center" vertical="top" readingOrder="0"/>
      </ndxf>
    </rcc>
    <rcc rId="0" sId="2" dxf="1">
      <nc r="F258">
        <f>E258/#REF!</f>
      </nc>
      <ndxf>
        <font>
          <sz val="8"/>
        </font>
        <numFmt numFmtId="4" formatCode="#,##0.00"/>
        <alignment horizontal="center" vertical="top" readingOrder="0"/>
      </ndxf>
    </rcc>
    <rcc rId="0" sId="2" dxf="1">
      <nc r="F259">
        <f>E259/#REF!</f>
      </nc>
      <ndxf>
        <font>
          <sz val="8"/>
        </font>
        <numFmt numFmtId="4" formatCode="#,##0.00"/>
        <alignment horizontal="center" vertical="top" readingOrder="0"/>
      </ndxf>
    </rcc>
    <rfmt sheetId="2" sqref="F260" start="0" length="0">
      <dxf>
        <font>
          <sz val="8"/>
        </font>
        <numFmt numFmtId="4" formatCode="#,##0.00"/>
        <alignment horizontal="center" vertical="top" readingOrder="0"/>
      </dxf>
    </rfmt>
    <rcc rId="0" sId="2" dxf="1">
      <nc r="F261">
        <f>E261/#REF!</f>
      </nc>
      <ndxf>
        <font>
          <sz val="8"/>
        </font>
        <numFmt numFmtId="4" formatCode="#,##0.00"/>
        <alignment horizontal="center" vertical="top" readingOrder="0"/>
      </ndxf>
    </rcc>
    <rfmt sheetId="2" sqref="F262" start="0" length="0">
      <dxf>
        <font>
          <sz val="8"/>
        </font>
        <numFmt numFmtId="4" formatCode="#,##0.00"/>
        <alignment horizontal="center" vertical="top" readingOrder="0"/>
      </dxf>
    </rfmt>
    <rcc rId="0" sId="2" dxf="1">
      <nc r="F263">
        <f>E263/#REF!</f>
      </nc>
      <ndxf>
        <font>
          <sz val="8"/>
        </font>
        <numFmt numFmtId="4" formatCode="#,##0.00"/>
        <alignment horizontal="center" vertical="top" readingOrder="0"/>
      </ndxf>
    </rcc>
    <rfmt sheetId="2" sqref="F264" start="0" length="0">
      <dxf>
        <font>
          <sz val="8"/>
        </font>
        <numFmt numFmtId="4" formatCode="#,##0.00"/>
        <alignment horizontal="center" vertical="top" readingOrder="0"/>
      </dxf>
    </rfmt>
    <rcc rId="0" sId="2" dxf="1">
      <nc r="F265">
        <f>E265/#REF!</f>
      </nc>
      <ndxf>
        <font>
          <sz val="8"/>
        </font>
        <numFmt numFmtId="4" formatCode="#,##0.00"/>
        <alignment horizontal="center" vertical="top" readingOrder="0"/>
      </ndxf>
    </rcc>
    <rfmt sheetId="2" sqref="F266" start="0" length="0">
      <dxf>
        <font>
          <sz val="8"/>
        </font>
        <numFmt numFmtId="4" formatCode="#,##0.00"/>
        <alignment horizontal="center" vertical="top" readingOrder="0"/>
      </dxf>
    </rfmt>
    <rcc rId="0" sId="2" dxf="1">
      <nc r="F267">
        <f>E267/#REF!</f>
      </nc>
      <ndxf>
        <font>
          <sz val="8"/>
        </font>
        <numFmt numFmtId="4" formatCode="#,##0.00"/>
        <alignment horizontal="center" vertical="top" readingOrder="0"/>
      </ndxf>
    </rcc>
    <rfmt sheetId="2" sqref="F268" start="0" length="0">
      <dxf>
        <font>
          <sz val="8"/>
        </font>
        <numFmt numFmtId="4" formatCode="#,##0.00"/>
        <alignment horizontal="center" vertical="top" readingOrder="0"/>
      </dxf>
    </rfmt>
    <rcc rId="0" sId="2" dxf="1">
      <nc r="F269">
        <f>E269/#REF!</f>
      </nc>
      <ndxf>
        <font>
          <sz val="8"/>
        </font>
        <numFmt numFmtId="4" formatCode="#,##0.00"/>
        <alignment horizontal="center" vertical="top" readingOrder="0"/>
      </ndxf>
    </rcc>
    <rfmt sheetId="2" sqref="F270" start="0" length="0">
      <dxf>
        <font>
          <sz val="8"/>
        </font>
        <numFmt numFmtId="4" formatCode="#,##0.00"/>
        <alignment horizontal="center" vertical="top" readingOrder="0"/>
      </dxf>
    </rfmt>
    <rcc rId="0" sId="2" dxf="1">
      <nc r="F271">
        <f>E271/#REF!</f>
      </nc>
      <ndxf>
        <font>
          <sz val="8"/>
        </font>
        <numFmt numFmtId="4" formatCode="#,##0.00"/>
        <alignment horizontal="center" vertical="top" readingOrder="0"/>
      </ndxf>
    </rcc>
    <rfmt sheetId="2" sqref="F272" start="0" length="0">
      <dxf>
        <font>
          <sz val="8"/>
        </font>
        <numFmt numFmtId="4" formatCode="#,##0.00"/>
        <alignment horizontal="center" vertical="top" readingOrder="0"/>
      </dxf>
    </rfmt>
    <rcc rId="0" sId="2" dxf="1">
      <nc r="F273">
        <f>E273/#REF!</f>
      </nc>
      <ndxf>
        <font>
          <sz val="8"/>
        </font>
        <numFmt numFmtId="4" formatCode="#,##0.00"/>
        <alignment horizontal="center" vertical="top" readingOrder="0"/>
      </ndxf>
    </rcc>
    <rfmt sheetId="2" sqref="F274" start="0" length="0">
      <dxf>
        <font>
          <sz val="8"/>
        </font>
        <numFmt numFmtId="4" formatCode="#,##0.00"/>
        <alignment horizontal="center" vertical="top" readingOrder="0"/>
      </dxf>
    </rfmt>
    <rcc rId="0" sId="2" dxf="1">
      <nc r="F275">
        <f>E275/#REF!</f>
      </nc>
      <ndxf>
        <font>
          <sz val="8"/>
        </font>
        <numFmt numFmtId="4" formatCode="#,##0.00"/>
        <alignment horizontal="center" vertical="top" readingOrder="0"/>
      </ndxf>
    </rcc>
    <rfmt sheetId="2" sqref="F276" start="0" length="0">
      <dxf>
        <font>
          <sz val="8"/>
        </font>
        <numFmt numFmtId="4" formatCode="#,##0.00"/>
        <alignment horizontal="center" vertical="top" readingOrder="0"/>
      </dxf>
    </rfmt>
    <rcc rId="0" sId="2" dxf="1">
      <nc r="F277">
        <f>E277/#REF!</f>
      </nc>
      <ndxf>
        <font>
          <sz val="8"/>
        </font>
        <numFmt numFmtId="4" formatCode="#,##0.00"/>
        <alignment horizontal="center" vertical="top" readingOrder="0"/>
      </ndxf>
    </rcc>
    <rfmt sheetId="2" sqref="F278" start="0" length="0">
      <dxf>
        <font>
          <sz val="8"/>
        </font>
        <numFmt numFmtId="4" formatCode="#,##0.00"/>
        <alignment horizontal="center" vertical="top" readingOrder="0"/>
      </dxf>
    </rfmt>
    <rcc rId="0" sId="2" dxf="1">
      <nc r="F279">
        <f>E279/#REF!</f>
      </nc>
      <ndxf>
        <font>
          <sz val="8"/>
        </font>
        <numFmt numFmtId="4" formatCode="#,##0.00"/>
        <alignment horizontal="center" vertical="top" readingOrder="0"/>
      </ndxf>
    </rcc>
    <rfmt sheetId="2" sqref="F280" start="0" length="0">
      <dxf>
        <font>
          <sz val="8"/>
        </font>
        <numFmt numFmtId="4" formatCode="#,##0.00"/>
        <alignment horizontal="center" vertical="top" readingOrder="0"/>
      </dxf>
    </rfmt>
    <rcc rId="0" sId="2" dxf="1">
      <nc r="F281">
        <f>E281/#REF!</f>
      </nc>
      <ndxf>
        <font>
          <sz val="8"/>
        </font>
        <numFmt numFmtId="4" formatCode="#,##0.00"/>
        <alignment horizontal="center" vertical="top" readingOrder="0"/>
      </ndxf>
    </rcc>
    <rfmt sheetId="2" sqref="F282" start="0" length="0">
      <dxf>
        <font>
          <sz val="8"/>
        </font>
        <numFmt numFmtId="4" formatCode="#,##0.00"/>
        <alignment horizontal="center" vertical="top" readingOrder="0"/>
      </dxf>
    </rfmt>
    <rcc rId="0" sId="2" dxf="1">
      <nc r="F283">
        <f>E283/#REF!</f>
      </nc>
      <ndxf>
        <font>
          <sz val="8"/>
        </font>
        <numFmt numFmtId="4" formatCode="#,##0.00"/>
        <alignment horizontal="center" vertical="top" readingOrder="0"/>
      </ndxf>
    </rcc>
    <rcc rId="0" sId="2" dxf="1">
      <nc r="F284">
        <f>E284/#REF!</f>
      </nc>
      <ndxf>
        <font>
          <sz val="8"/>
        </font>
        <numFmt numFmtId="4" formatCode="#,##0.00"/>
        <alignment horizontal="center" vertical="top" readingOrder="0"/>
      </ndxf>
    </rcc>
    <rcc rId="0" sId="2" dxf="1">
      <nc r="F285">
        <f>E285/#REF!</f>
      </nc>
      <ndxf>
        <font>
          <sz val="8"/>
        </font>
        <numFmt numFmtId="4" formatCode="#,##0.00"/>
        <alignment horizontal="center" vertical="top" readingOrder="0"/>
      </ndxf>
    </rcc>
    <rcc rId="0" sId="2" dxf="1">
      <nc r="F286">
        <f>E286/#REF!</f>
      </nc>
      <ndxf>
        <font>
          <sz val="8"/>
        </font>
        <numFmt numFmtId="4" formatCode="#,##0.00"/>
        <alignment horizontal="center" vertical="top" readingOrder="0"/>
      </ndxf>
    </rcc>
    <rcc rId="0" sId="2" dxf="1">
      <nc r="F287">
        <f>E287/#REF!</f>
      </nc>
      <ndxf>
        <font>
          <sz val="8"/>
        </font>
        <numFmt numFmtId="4" formatCode="#,##0.00"/>
        <alignment horizontal="center" vertical="top" readingOrder="0"/>
      </ndxf>
    </rcc>
    <rcc rId="0" sId="2" dxf="1">
      <nc r="F288">
        <f>E288/#REF!</f>
      </nc>
      <ndxf>
        <font>
          <sz val="8"/>
        </font>
        <numFmt numFmtId="4" formatCode="#,##0.00"/>
        <alignment horizontal="center" vertical="top" readingOrder="0"/>
      </ndxf>
    </rcc>
    <rfmt sheetId="2" sqref="F289" start="0" length="0">
      <dxf>
        <font>
          <sz val="8"/>
        </font>
        <numFmt numFmtId="4" formatCode="#,##0.00"/>
        <alignment horizontal="center" vertical="top" readingOrder="0"/>
      </dxf>
    </rfmt>
    <rcc rId="0" sId="2" dxf="1">
      <nc r="F290">
        <f>E290/#REF!</f>
      </nc>
      <ndxf>
        <font>
          <sz val="8"/>
        </font>
        <numFmt numFmtId="4" formatCode="#,##0.00"/>
        <alignment horizontal="center" vertical="top" readingOrder="0"/>
      </ndxf>
    </rcc>
    <rfmt sheetId="2" sqref="F291" start="0" length="0">
      <dxf>
        <font>
          <sz val="8"/>
        </font>
        <numFmt numFmtId="4" formatCode="#,##0.00"/>
        <alignment horizontal="center" vertical="top" readingOrder="0"/>
      </dxf>
    </rfmt>
    <rcc rId="0" sId="2" dxf="1">
      <nc r="F292">
        <f>E292/#REF!</f>
      </nc>
      <ndxf>
        <font>
          <sz val="8"/>
        </font>
        <numFmt numFmtId="4" formatCode="#,##0.00"/>
        <alignment horizontal="center" vertical="top" readingOrder="0"/>
      </ndxf>
    </rcc>
    <rfmt sheetId="2" sqref="F293" start="0" length="0">
      <dxf>
        <font>
          <sz val="8"/>
        </font>
        <numFmt numFmtId="4" formatCode="#,##0.00"/>
        <alignment horizontal="center" vertical="top" readingOrder="0"/>
      </dxf>
    </rfmt>
    <rcc rId="0" sId="2" dxf="1">
      <nc r="F294">
        <f>E294/#REF!</f>
      </nc>
      <ndxf>
        <font>
          <sz val="8"/>
        </font>
        <numFmt numFmtId="4" formatCode="#,##0.00"/>
        <alignment horizontal="center" vertical="top" readingOrder="0"/>
      </ndxf>
    </rcc>
    <rfmt sheetId="2" sqref="F295" start="0" length="0">
      <dxf>
        <font>
          <sz val="8"/>
        </font>
        <numFmt numFmtId="4" formatCode="#,##0.00"/>
        <alignment horizontal="center" vertical="top" readingOrder="0"/>
      </dxf>
    </rfmt>
    <rcc rId="0" sId="2" dxf="1">
      <nc r="F296">
        <f>E296/#REF!</f>
      </nc>
      <ndxf>
        <font>
          <sz val="8"/>
        </font>
        <numFmt numFmtId="4" formatCode="#,##0.00"/>
        <alignment horizontal="center" vertical="top" readingOrder="0"/>
      </ndxf>
    </rcc>
    <rfmt sheetId="2" sqref="F297" start="0" length="0">
      <dxf>
        <font>
          <sz val="8"/>
        </font>
        <numFmt numFmtId="4" formatCode="#,##0.00"/>
        <alignment horizontal="center" vertical="top" readingOrder="0"/>
      </dxf>
    </rfmt>
    <rcc rId="0" sId="2" dxf="1">
      <nc r="F298">
        <f>E298/#REF!</f>
      </nc>
      <ndxf>
        <font>
          <sz val="8"/>
        </font>
        <numFmt numFmtId="4" formatCode="#,##0.00"/>
        <alignment horizontal="center" vertical="top" readingOrder="0"/>
      </ndxf>
    </rcc>
    <rfmt sheetId="2" sqref="F299" start="0" length="0">
      <dxf>
        <font>
          <sz val="8"/>
        </font>
        <numFmt numFmtId="4" formatCode="#,##0.00"/>
        <alignment horizontal="center" vertical="top" readingOrder="0"/>
      </dxf>
    </rfmt>
    <rcc rId="0" sId="2" dxf="1">
      <nc r="F300">
        <f>E300/#REF!</f>
      </nc>
      <ndxf>
        <font>
          <sz val="8"/>
        </font>
        <numFmt numFmtId="4" formatCode="#,##0.00"/>
        <alignment horizontal="center" vertical="top" readingOrder="0"/>
      </ndxf>
    </rcc>
    <rcc rId="0" sId="2" dxf="1">
      <nc r="F301">
        <f>E301/#REF!</f>
      </nc>
      <ndxf>
        <font>
          <sz val="8"/>
        </font>
        <numFmt numFmtId="4" formatCode="#,##0.00"/>
        <alignment horizontal="center" vertical="top" readingOrder="0"/>
      </ndxf>
    </rcc>
    <rfmt sheetId="2" sqref="F302" start="0" length="0">
      <dxf>
        <font>
          <sz val="8"/>
        </font>
        <numFmt numFmtId="4" formatCode="#,##0.00"/>
        <alignment horizontal="center" vertical="top" readingOrder="0"/>
      </dxf>
    </rfmt>
    <rcc rId="0" sId="2" dxf="1">
      <nc r="F303">
        <f>E303/#REF!</f>
      </nc>
      <ndxf>
        <font>
          <sz val="8"/>
        </font>
        <numFmt numFmtId="4" formatCode="#,##0.00"/>
        <alignment horizontal="center" vertical="top" readingOrder="0"/>
      </ndxf>
    </rcc>
    <rfmt sheetId="2" sqref="F304" start="0" length="0">
      <dxf>
        <font>
          <sz val="8"/>
        </font>
        <numFmt numFmtId="4" formatCode="#,##0.00"/>
        <alignment horizontal="center" vertical="top" readingOrder="0"/>
      </dxf>
    </rfmt>
    <rcc rId="0" sId="2" dxf="1">
      <nc r="F305">
        <f>E305/#REF!</f>
      </nc>
      <ndxf>
        <font>
          <sz val="8"/>
        </font>
        <numFmt numFmtId="4" formatCode="#,##0.00"/>
        <alignment horizontal="center" vertical="top" readingOrder="0"/>
      </ndxf>
    </rcc>
    <rfmt sheetId="2" sqref="F306" start="0" length="0">
      <dxf>
        <font>
          <sz val="8"/>
        </font>
        <numFmt numFmtId="4" formatCode="#,##0.00"/>
        <alignment horizontal="center" vertical="top" readingOrder="0"/>
      </dxf>
    </rfmt>
    <rcc rId="0" sId="2" dxf="1">
      <nc r="F307">
        <f>E307/#REF!</f>
      </nc>
      <ndxf>
        <font>
          <sz val="8"/>
        </font>
        <numFmt numFmtId="4" formatCode="#,##0.00"/>
        <alignment horizontal="center" vertical="top" readingOrder="0"/>
      </ndxf>
    </rcc>
    <rfmt sheetId="2" sqref="F308" start="0" length="0">
      <dxf>
        <font>
          <sz val="8"/>
        </font>
        <numFmt numFmtId="4" formatCode="#,##0.00"/>
        <alignment horizontal="center" vertical="top" readingOrder="0"/>
      </dxf>
    </rfmt>
    <rcc rId="0" sId="2" dxf="1">
      <nc r="F309">
        <f>E309/#REF!</f>
      </nc>
      <ndxf>
        <font>
          <sz val="8"/>
        </font>
        <numFmt numFmtId="4" formatCode="#,##0.00"/>
        <alignment horizontal="center" vertical="top" readingOrder="0"/>
      </ndxf>
    </rcc>
    <rcc rId="0" sId="2" dxf="1">
      <nc r="F310">
        <f>E310/#REF!</f>
      </nc>
      <ndxf>
        <font>
          <sz val="8"/>
        </font>
        <numFmt numFmtId="4" formatCode="#,##0.00"/>
        <alignment horizontal="center" vertical="top" readingOrder="0"/>
      </ndxf>
    </rcc>
    <rfmt sheetId="2" sqref="F311" start="0" length="0">
      <dxf>
        <font>
          <sz val="8"/>
        </font>
        <numFmt numFmtId="4" formatCode="#,##0.00"/>
        <alignment horizontal="center" vertical="top" readingOrder="0"/>
      </dxf>
    </rfmt>
    <rcc rId="0" sId="2" dxf="1">
      <nc r="F312">
        <f>E312/#REF!</f>
      </nc>
      <ndxf>
        <font>
          <sz val="8"/>
        </font>
        <numFmt numFmtId="4" formatCode="#,##0.00"/>
        <alignment horizontal="center" vertical="top" readingOrder="0"/>
      </ndxf>
    </rcc>
    <rfmt sheetId="2" sqref="F313" start="0" length="0">
      <dxf>
        <font>
          <sz val="8"/>
        </font>
        <numFmt numFmtId="4" formatCode="#,##0.00"/>
        <alignment horizontal="center" vertical="top" readingOrder="0"/>
      </dxf>
    </rfmt>
    <rcc rId="0" sId="2" dxf="1">
      <nc r="F314">
        <f>E314/#REF!</f>
      </nc>
      <ndxf>
        <font>
          <sz val="8"/>
        </font>
        <numFmt numFmtId="4" formatCode="#,##0.00"/>
        <alignment horizontal="center" vertical="top" readingOrder="0"/>
      </ndxf>
    </rcc>
    <rcc rId="0" sId="2" dxf="1">
      <nc r="F315">
        <f>E315/#REF!</f>
      </nc>
      <ndxf>
        <font>
          <sz val="8"/>
        </font>
        <numFmt numFmtId="4" formatCode="#,##0.00"/>
        <alignment horizontal="center" vertical="top" readingOrder="0"/>
      </ndxf>
    </rcc>
    <rfmt sheetId="2" sqref="F316" start="0" length="0">
      <dxf>
        <font>
          <sz val="8"/>
        </font>
        <numFmt numFmtId="4" formatCode="#,##0.00"/>
        <alignment horizontal="center" vertical="top" readingOrder="0"/>
      </dxf>
    </rfmt>
    <rcc rId="0" sId="2" dxf="1">
      <nc r="F317">
        <f>E317/#REF!</f>
      </nc>
      <ndxf>
        <font>
          <sz val="8"/>
        </font>
        <numFmt numFmtId="4" formatCode="#,##0.00"/>
        <alignment horizontal="center" vertical="top" readingOrder="0"/>
      </ndxf>
    </rcc>
    <rcc rId="0" sId="2" dxf="1">
      <nc r="F318">
        <f>E318/#REF!</f>
      </nc>
      <ndxf>
        <font>
          <sz val="8"/>
        </font>
        <numFmt numFmtId="4" formatCode="#,##0.00"/>
        <alignment horizontal="center" vertical="top" readingOrder="0"/>
      </ndxf>
    </rcc>
    <rcc rId="0" sId="2" dxf="1">
      <nc r="F319">
        <f>E319/#REF!</f>
      </nc>
      <ndxf>
        <font>
          <sz val="8"/>
        </font>
        <numFmt numFmtId="4" formatCode="#,##0.00"/>
        <alignment horizontal="center" vertical="top" readingOrder="0"/>
      </ndxf>
    </rcc>
    <rcc rId="0" sId="2" dxf="1">
      <nc r="F320">
        <f>E320/#REF!</f>
      </nc>
      <ndxf>
        <font>
          <sz val="8"/>
        </font>
        <numFmt numFmtId="4" formatCode="#,##0.00"/>
        <alignment horizontal="center" vertical="top" readingOrder="0"/>
      </ndxf>
    </rcc>
    <rcc rId="0" sId="2" dxf="1">
      <nc r="F321">
        <f>E321/#REF!</f>
      </nc>
      <ndxf>
        <font>
          <sz val="8"/>
        </font>
        <numFmt numFmtId="4" formatCode="#,##0.00"/>
        <alignment horizontal="center" vertical="top" readingOrder="0"/>
      </ndxf>
    </rcc>
    <rcc rId="0" sId="2" dxf="1">
      <nc r="F322">
        <f>E322/#REF!</f>
      </nc>
      <ndxf>
        <font>
          <sz val="8"/>
        </font>
        <numFmt numFmtId="4" formatCode="#,##0.00"/>
        <alignment horizontal="center" vertical="top" readingOrder="0"/>
      </ndxf>
    </rcc>
    <rcc rId="0" sId="2" dxf="1">
      <nc r="F323">
        <f>E323/#REF!</f>
      </nc>
      <ndxf>
        <font>
          <sz val="8"/>
        </font>
        <numFmt numFmtId="4" formatCode="#,##0.00"/>
        <alignment horizontal="center" vertical="top" readingOrder="0"/>
      </ndxf>
    </rcc>
    <rcc rId="0" sId="2" dxf="1">
      <nc r="F324">
        <f>E324/#REF!</f>
      </nc>
      <ndxf>
        <font>
          <sz val="8"/>
        </font>
        <numFmt numFmtId="4" formatCode="#,##0.00"/>
        <alignment horizontal="center" vertical="top" readingOrder="0"/>
      </ndxf>
    </rcc>
    <rcc rId="0" sId="2" dxf="1">
      <nc r="F325">
        <f>E325/#REF!</f>
      </nc>
      <ndxf>
        <font>
          <sz val="8"/>
        </font>
        <numFmt numFmtId="4" formatCode="#,##0.00"/>
        <alignment horizontal="center" vertical="top" readingOrder="0"/>
      </ndxf>
    </rcc>
    <rcc rId="0" sId="2" dxf="1">
      <nc r="F326">
        <f>E326/#REF!</f>
      </nc>
      <ndxf>
        <font>
          <sz val="8"/>
        </font>
        <numFmt numFmtId="4" formatCode="#,##0.00"/>
        <alignment horizontal="center" vertical="top" readingOrder="0"/>
      </ndxf>
    </rcc>
    <rfmt sheetId="2" sqref="F327" start="0" length="0">
      <dxf>
        <font>
          <sz val="8"/>
        </font>
        <numFmt numFmtId="4" formatCode="#,##0.00"/>
        <alignment horizontal="center" vertical="top" readingOrder="0"/>
      </dxf>
    </rfmt>
    <rcc rId="0" sId="2" dxf="1">
      <nc r="F328">
        <f>E328/#REF!</f>
      </nc>
      <ndxf>
        <font>
          <sz val="8"/>
        </font>
        <numFmt numFmtId="4" formatCode="#,##0.00"/>
        <alignment horizontal="center" vertical="top" readingOrder="0"/>
      </ndxf>
    </rcc>
    <rcc rId="0" sId="2" dxf="1">
      <nc r="F329">
        <f>E329/#REF!</f>
      </nc>
      <ndxf>
        <font>
          <sz val="8"/>
        </font>
        <numFmt numFmtId="4" formatCode="#,##0.00"/>
        <alignment horizontal="center" vertical="top" readingOrder="0"/>
      </ndxf>
    </rcc>
    <rcc rId="0" sId="2" dxf="1">
      <nc r="F330">
        <f>E330/#REF!</f>
      </nc>
      <ndxf>
        <font>
          <sz val="8"/>
        </font>
        <numFmt numFmtId="4" formatCode="#,##0.00"/>
        <alignment horizontal="center" vertical="top" readingOrder="0"/>
      </ndxf>
    </rcc>
    <rcc rId="0" sId="2" dxf="1">
      <nc r="F331">
        <f>E331/#REF!</f>
      </nc>
      <ndxf>
        <font>
          <sz val="8"/>
        </font>
        <numFmt numFmtId="4" formatCode="#,##0.00"/>
        <alignment horizontal="center" vertical="top" readingOrder="0"/>
      </ndxf>
    </rcc>
    <rcc rId="0" sId="2" dxf="1">
      <nc r="F332">
        <f>E332/#REF!</f>
      </nc>
      <ndxf>
        <font>
          <sz val="8"/>
        </font>
        <numFmt numFmtId="4" formatCode="#,##0.00"/>
        <alignment horizontal="center" vertical="top" readingOrder="0"/>
      </ndxf>
    </rcc>
    <rfmt sheetId="2" sqref="F333" start="0" length="0">
      <dxf>
        <font>
          <sz val="8"/>
        </font>
        <numFmt numFmtId="4" formatCode="#,##0.00"/>
        <alignment horizontal="center" vertical="top" readingOrder="0"/>
      </dxf>
    </rfmt>
    <rcc rId="0" sId="2" dxf="1">
      <nc r="F334">
        <f>E334/#REF!</f>
      </nc>
      <ndxf>
        <font>
          <sz val="8"/>
        </font>
        <numFmt numFmtId="4" formatCode="#,##0.00"/>
        <alignment horizontal="center" vertical="top" readingOrder="0"/>
      </ndxf>
    </rcc>
    <rfmt sheetId="2" sqref="F335" start="0" length="0">
      <dxf>
        <font>
          <sz val="8"/>
        </font>
        <numFmt numFmtId="4" formatCode="#,##0.00"/>
        <alignment horizontal="center" vertical="top" readingOrder="0"/>
      </dxf>
    </rfmt>
    <rcc rId="0" sId="2" dxf="1">
      <nc r="F336">
        <f>E336/#REF!</f>
      </nc>
      <ndxf>
        <font>
          <sz val="8"/>
        </font>
        <numFmt numFmtId="4" formatCode="#,##0.00"/>
        <alignment horizontal="center" vertical="top" readingOrder="0"/>
      </ndxf>
    </rcc>
    <rfmt sheetId="2" sqref="F337" start="0" length="0">
      <dxf>
        <font>
          <sz val="8"/>
        </font>
        <numFmt numFmtId="4" formatCode="#,##0.00"/>
        <alignment horizontal="center" vertical="top" readingOrder="0"/>
      </dxf>
    </rfmt>
    <rcc rId="0" sId="2" dxf="1">
      <nc r="F338">
        <f>E338/#REF!</f>
      </nc>
      <ndxf>
        <font>
          <sz val="8"/>
        </font>
        <numFmt numFmtId="4" formatCode="#,##0.00"/>
        <alignment horizontal="center" vertical="top" readingOrder="0"/>
      </ndxf>
    </rcc>
    <rfmt sheetId="2" sqref="F339" start="0" length="0">
      <dxf>
        <font>
          <sz val="8"/>
        </font>
        <numFmt numFmtId="4" formatCode="#,##0.00"/>
        <alignment horizontal="center" vertical="top" readingOrder="0"/>
      </dxf>
    </rfmt>
    <rcc rId="0" sId="2" dxf="1">
      <nc r="F340">
        <f>E340/#REF!</f>
      </nc>
      <ndxf>
        <font>
          <sz val="8"/>
        </font>
        <numFmt numFmtId="4" formatCode="#,##0.00"/>
        <alignment horizontal="center" vertical="top" readingOrder="0"/>
      </ndxf>
    </rcc>
    <rfmt sheetId="2" sqref="F341" start="0" length="0">
      <dxf>
        <font>
          <sz val="8"/>
        </font>
        <numFmt numFmtId="4" formatCode="#,##0.00"/>
        <alignment horizontal="center" vertical="top" readingOrder="0"/>
      </dxf>
    </rfmt>
    <rcc rId="0" sId="2" dxf="1">
      <nc r="F342">
        <f>E342/#REF!</f>
      </nc>
      <ndxf>
        <font>
          <sz val="8"/>
        </font>
        <numFmt numFmtId="4" formatCode="#,##0.00"/>
        <alignment horizontal="center" vertical="top" readingOrder="0"/>
      </ndxf>
    </rcc>
    <rcc rId="0" sId="2" dxf="1">
      <nc r="F343">
        <f>E343/#REF!</f>
      </nc>
      <ndxf>
        <font>
          <sz val="8"/>
        </font>
        <numFmt numFmtId="4" formatCode="#,##0.00"/>
        <alignment horizontal="center" vertical="top" readingOrder="0"/>
      </ndxf>
    </rcc>
    <rcc rId="0" sId="2" dxf="1">
      <nc r="F344">
        <f>E344/#REF!</f>
      </nc>
      <ndxf>
        <font>
          <sz val="8"/>
        </font>
        <numFmt numFmtId="4" formatCode="#,##0.00"/>
        <alignment horizontal="center" vertical="top" readingOrder="0"/>
      </ndxf>
    </rcc>
    <rfmt sheetId="2" sqref="F345" start="0" length="0">
      <dxf>
        <font>
          <sz val="8"/>
        </font>
        <numFmt numFmtId="4" formatCode="#,##0.00"/>
        <alignment horizontal="center" vertical="top" readingOrder="0"/>
      </dxf>
    </rfmt>
    <rcc rId="0" sId="2" dxf="1">
      <nc r="F346">
        <f>E346/#REF!</f>
      </nc>
      <ndxf>
        <font>
          <sz val="8"/>
        </font>
        <numFmt numFmtId="4" formatCode="#,##0.00"/>
        <alignment horizontal="center" vertical="top" readingOrder="0"/>
      </ndxf>
    </rcc>
    <rcc rId="0" sId="2" dxf="1">
      <nc r="F347">
        <f>E347/#REF!</f>
      </nc>
      <ndxf>
        <font>
          <sz val="8"/>
        </font>
        <numFmt numFmtId="4" formatCode="#,##0.00"/>
        <alignment horizontal="center" vertical="top" readingOrder="0"/>
      </ndxf>
    </rcc>
    <rfmt sheetId="2" sqref="F348" start="0" length="0">
      <dxf>
        <font>
          <sz val="8"/>
        </font>
        <numFmt numFmtId="4" formatCode="#,##0.00"/>
        <alignment horizontal="center" vertical="top" readingOrder="0"/>
      </dxf>
    </rfmt>
    <rcc rId="0" sId="2" dxf="1">
      <nc r="F349">
        <f>E349/#REF!</f>
      </nc>
      <ndxf>
        <font>
          <sz val="8"/>
        </font>
        <numFmt numFmtId="4" formatCode="#,##0.00"/>
        <alignment horizontal="center" vertical="top" readingOrder="0"/>
      </ndxf>
    </rcc>
    <rfmt sheetId="2" sqref="F350" start="0" length="0">
      <dxf>
        <font>
          <sz val="8"/>
        </font>
        <numFmt numFmtId="4" formatCode="#,##0.00"/>
        <alignment horizontal="center" vertical="top" readingOrder="0"/>
      </dxf>
    </rfmt>
    <rcc rId="0" sId="2" dxf="1">
      <nc r="F351">
        <f>E351/#REF!</f>
      </nc>
      <ndxf>
        <font>
          <sz val="8"/>
        </font>
        <numFmt numFmtId="4" formatCode="#,##0.00"/>
        <alignment horizontal="center" vertical="top" readingOrder="0"/>
      </ndxf>
    </rcc>
    <rfmt sheetId="2" sqref="F352" start="0" length="0">
      <dxf>
        <font>
          <sz val="8"/>
        </font>
        <numFmt numFmtId="4" formatCode="#,##0.00"/>
        <alignment horizontal="center" vertical="top" readingOrder="0"/>
      </dxf>
    </rfmt>
    <rcc rId="0" sId="2" dxf="1">
      <nc r="F353">
        <f>E353/#REF!</f>
      </nc>
      <ndxf>
        <font>
          <sz val="8"/>
        </font>
        <numFmt numFmtId="4" formatCode="#,##0.00"/>
        <alignment horizontal="center" vertical="top" readingOrder="0"/>
      </ndxf>
    </rcc>
    <rfmt sheetId="2" sqref="F354" start="0" length="0">
      <dxf>
        <font>
          <sz val="8"/>
        </font>
        <numFmt numFmtId="4" formatCode="#,##0.00"/>
        <alignment horizontal="center" vertical="top" readingOrder="0"/>
      </dxf>
    </rfmt>
    <rcc rId="0" sId="2" dxf="1">
      <nc r="F355">
        <f>E355/#REF!</f>
      </nc>
      <ndxf>
        <font>
          <sz val="8"/>
        </font>
        <numFmt numFmtId="4" formatCode="#,##0.00"/>
        <alignment horizontal="center" vertical="top" readingOrder="0"/>
      </ndxf>
    </rcc>
    <rfmt sheetId="2" sqref="F356" start="0" length="0">
      <dxf>
        <font>
          <sz val="8"/>
        </font>
        <numFmt numFmtId="4" formatCode="#,##0.00"/>
        <alignment horizontal="center" vertical="top" readingOrder="0"/>
      </dxf>
    </rfmt>
    <rcc rId="0" sId="2" dxf="1">
      <nc r="F357">
        <f>E357/#REF!</f>
      </nc>
      <ndxf>
        <font>
          <sz val="8"/>
        </font>
        <numFmt numFmtId="4" formatCode="#,##0.00"/>
        <alignment horizontal="center" vertical="top" readingOrder="0"/>
      </ndxf>
    </rcc>
    <rcc rId="0" sId="2" dxf="1">
      <nc r="F358">
        <f>E358/#REF!</f>
      </nc>
      <ndxf>
        <font>
          <sz val="8"/>
        </font>
        <numFmt numFmtId="4" formatCode="#,##0.00"/>
        <alignment horizontal="center" vertical="top" readingOrder="0"/>
      </ndxf>
    </rcc>
    <rfmt sheetId="2" sqref="F359" start="0" length="0">
      <dxf>
        <font>
          <sz val="8"/>
        </font>
        <numFmt numFmtId="4" formatCode="#,##0.00"/>
        <alignment horizontal="center" vertical="top" readingOrder="0"/>
      </dxf>
    </rfmt>
    <rcc rId="0" sId="2" dxf="1">
      <nc r="F360">
        <f>E360/#REF!</f>
      </nc>
      <ndxf>
        <font>
          <sz val="8"/>
        </font>
        <numFmt numFmtId="4" formatCode="#,##0.00"/>
        <alignment horizontal="center" vertical="top" readingOrder="0"/>
      </ndxf>
    </rcc>
    <rcc rId="0" sId="2" dxf="1">
      <nc r="F361">
        <f>E361/#REF!</f>
      </nc>
      <ndxf>
        <font>
          <sz val="8"/>
        </font>
        <numFmt numFmtId="4" formatCode="#,##0.00"/>
        <alignment horizontal="center" vertical="top" readingOrder="0"/>
      </ndxf>
    </rcc>
    <rfmt sheetId="2" sqref="F362" start="0" length="0">
      <dxf>
        <font>
          <sz val="8"/>
        </font>
        <numFmt numFmtId="4" formatCode="#,##0.00"/>
        <alignment horizontal="center" vertical="top" readingOrder="0"/>
      </dxf>
    </rfmt>
    <rcc rId="0" sId="2" dxf="1">
      <nc r="F363">
        <f>E363/#REF!</f>
      </nc>
      <ndxf>
        <font>
          <sz val="8"/>
        </font>
        <numFmt numFmtId="4" formatCode="#,##0.00"/>
        <alignment horizontal="center" vertical="top" readingOrder="0"/>
      </ndxf>
    </rcc>
    <rfmt sheetId="2" sqref="F364" start="0" length="0">
      <dxf>
        <font>
          <sz val="8"/>
        </font>
        <numFmt numFmtId="4" formatCode="#,##0.00"/>
        <alignment horizontal="center" vertical="top" readingOrder="0"/>
      </dxf>
    </rfmt>
    <rcc rId="0" sId="2" dxf="1">
      <nc r="F365">
        <f>E365/#REF!</f>
      </nc>
      <ndxf>
        <font>
          <sz val="8"/>
        </font>
        <numFmt numFmtId="4" formatCode="#,##0.00"/>
        <alignment horizontal="center" vertical="top" readingOrder="0"/>
      </ndxf>
    </rcc>
    <rfmt sheetId="2" sqref="F366" start="0" length="0">
      <dxf>
        <font>
          <sz val="8"/>
        </font>
        <numFmt numFmtId="4" formatCode="#,##0.00"/>
        <alignment horizontal="center" vertical="top" readingOrder="0"/>
      </dxf>
    </rfmt>
    <rcc rId="0" sId="2" dxf="1">
      <nc r="F367">
        <f>E367/#REF!</f>
      </nc>
      <ndxf>
        <font>
          <sz val="8"/>
        </font>
        <numFmt numFmtId="4" formatCode="#,##0.00"/>
        <alignment horizontal="center" vertical="top" readingOrder="0"/>
      </ndxf>
    </rcc>
    <rfmt sheetId="2" sqref="F368" start="0" length="0">
      <dxf>
        <font>
          <sz val="8"/>
        </font>
        <numFmt numFmtId="4" formatCode="#,##0.00"/>
        <alignment horizontal="center" vertical="top" readingOrder="0"/>
      </dxf>
    </rfmt>
    <rfmt sheetId="2" sqref="F369" start="0" length="0">
      <dxf>
        <font>
          <sz val="8"/>
        </font>
        <numFmt numFmtId="4" formatCode="#,##0.00"/>
        <alignment horizontal="center" vertical="top" readingOrder="0"/>
      </dxf>
    </rfmt>
    <rfmt sheetId="2" sqref="F370" start="0" length="0">
      <dxf>
        <font>
          <sz val="8"/>
        </font>
        <numFmt numFmtId="4" formatCode="#,##0.00"/>
        <alignment horizontal="center" vertical="top" readingOrder="0"/>
      </dxf>
    </rfmt>
    <rcc rId="0" sId="2" dxf="1">
      <nc r="F371">
        <f>E371/#REF!</f>
      </nc>
      <ndxf>
        <font>
          <sz val="8"/>
        </font>
        <numFmt numFmtId="4" formatCode="#,##0.00"/>
        <alignment horizontal="center" vertical="top" readingOrder="0"/>
      </ndxf>
    </rcc>
    <rfmt sheetId="2" sqref="F372" start="0" length="0">
      <dxf>
        <font>
          <sz val="8"/>
        </font>
        <numFmt numFmtId="4" formatCode="#,##0.00"/>
        <alignment horizontal="center" vertical="top" readingOrder="0"/>
      </dxf>
    </rfmt>
    <rcc rId="0" sId="2" dxf="1">
      <nc r="F373">
        <f>E373/#REF!</f>
      </nc>
      <ndxf>
        <font>
          <sz val="8"/>
        </font>
        <numFmt numFmtId="4" formatCode="#,##0.00"/>
        <alignment horizontal="center" vertical="top" readingOrder="0"/>
      </ndxf>
    </rcc>
    <rcc rId="0" sId="2" dxf="1">
      <nc r="F374">
        <f>E374/#REF!</f>
      </nc>
      <ndxf>
        <font>
          <sz val="8"/>
        </font>
        <numFmt numFmtId="4" formatCode="#,##0.00"/>
        <alignment horizontal="center" vertical="top" readingOrder="0"/>
      </ndxf>
    </rcc>
    <rfmt sheetId="2" sqref="F375" start="0" length="0">
      <dxf>
        <font>
          <sz val="8"/>
        </font>
        <numFmt numFmtId="4" formatCode="#,##0.00"/>
        <alignment horizontal="center" vertical="top" readingOrder="0"/>
      </dxf>
    </rfmt>
    <rcc rId="0" sId="2" dxf="1">
      <nc r="F376">
        <f>E376/#REF!</f>
      </nc>
      <ndxf>
        <font>
          <sz val="8"/>
        </font>
        <numFmt numFmtId="4" formatCode="#,##0.00"/>
        <alignment horizontal="center" vertical="top" readingOrder="0"/>
      </ndxf>
    </rcc>
    <rfmt sheetId="2" sqref="F377" start="0" length="0">
      <dxf>
        <font>
          <sz val="8"/>
        </font>
        <numFmt numFmtId="4" formatCode="#,##0.00"/>
        <alignment horizontal="center" vertical="top" readingOrder="0"/>
      </dxf>
    </rfmt>
    <rcc rId="0" sId="2" dxf="1">
      <nc r="F378">
        <f>E378/#REF!</f>
      </nc>
      <ndxf>
        <font>
          <sz val="8"/>
        </font>
        <numFmt numFmtId="4" formatCode="#,##0.00"/>
        <alignment horizontal="center" vertical="top" readingOrder="0"/>
      </ndxf>
    </rcc>
    <rfmt sheetId="2" sqref="F379" start="0" length="0">
      <dxf>
        <font>
          <sz val="8"/>
        </font>
        <numFmt numFmtId="4" formatCode="#,##0.00"/>
        <alignment horizontal="center" vertical="top" readingOrder="0"/>
      </dxf>
    </rfmt>
    <rfmt sheetId="2" sqref="F380" start="0" length="0">
      <dxf>
        <font>
          <sz val="8"/>
        </font>
        <numFmt numFmtId="4" formatCode="#,##0.00"/>
        <alignment horizontal="center" vertical="top" readingOrder="0"/>
      </dxf>
    </rfmt>
    <rcc rId="0" sId="2" dxf="1">
      <nc r="F381">
        <f>E381/#REF!</f>
      </nc>
      <ndxf>
        <font>
          <sz val="8"/>
        </font>
        <numFmt numFmtId="4" formatCode="#,##0.00"/>
        <alignment horizontal="center" vertical="top" readingOrder="0"/>
      </ndxf>
    </rcc>
    <rfmt sheetId="2" sqref="F382" start="0" length="0">
      <dxf>
        <font>
          <sz val="8"/>
        </font>
        <numFmt numFmtId="4" formatCode="#,##0.00"/>
        <alignment horizontal="center" vertical="top" readingOrder="0"/>
      </dxf>
    </rfmt>
    <rfmt sheetId="2" sqref="F383" start="0" length="0">
      <dxf>
        <font>
          <sz val="8"/>
        </font>
        <numFmt numFmtId="4" formatCode="#,##0.00"/>
        <alignment horizontal="center" vertical="top" readingOrder="0"/>
      </dxf>
    </rfmt>
    <rcc rId="0" sId="2" dxf="1">
      <nc r="F384">
        <f>E384/#REF!</f>
      </nc>
      <ndxf>
        <font>
          <sz val="8"/>
        </font>
        <numFmt numFmtId="4" formatCode="#,##0.00"/>
        <alignment horizontal="center" vertical="top" readingOrder="0"/>
      </ndxf>
    </rcc>
    <rfmt sheetId="2" sqref="F385" start="0" length="0">
      <dxf>
        <font>
          <sz val="8"/>
        </font>
        <numFmt numFmtId="4" formatCode="#,##0.00"/>
        <alignment horizontal="center" vertical="top" readingOrder="0"/>
      </dxf>
    </rfmt>
    <rcc rId="0" sId="2" dxf="1">
      <nc r="F386">
        <f>E386/#REF!</f>
      </nc>
      <ndxf>
        <font>
          <sz val="8"/>
        </font>
        <numFmt numFmtId="4" formatCode="#,##0.00"/>
        <alignment horizontal="center" vertical="top" readingOrder="0"/>
      </ndxf>
    </rcc>
    <rcc rId="0" sId="2" dxf="1">
      <nc r="F387">
        <f>E387/#REF!</f>
      </nc>
      <ndxf>
        <font>
          <sz val="8"/>
        </font>
        <numFmt numFmtId="4" formatCode="#,##0.00"/>
        <alignment horizontal="center" vertical="top" readingOrder="0"/>
      </ndxf>
    </rcc>
    <rfmt sheetId="2" sqref="F388" start="0" length="0">
      <dxf>
        <font>
          <sz val="8"/>
        </font>
        <numFmt numFmtId="4" formatCode="#,##0.00"/>
        <alignment horizontal="center" vertical="top" readingOrder="0"/>
      </dxf>
    </rfmt>
    <rcc rId="0" sId="2" dxf="1">
      <nc r="F389">
        <f>E389/#REF!</f>
      </nc>
      <ndxf>
        <font>
          <sz val="8"/>
        </font>
        <numFmt numFmtId="4" formatCode="#,##0.00"/>
        <alignment horizontal="center" vertical="top" readingOrder="0"/>
      </ndxf>
    </rcc>
    <rfmt sheetId="2" sqref="F390" start="0" length="0">
      <dxf>
        <font>
          <sz val="8"/>
        </font>
        <numFmt numFmtId="4" formatCode="#,##0.00"/>
        <alignment horizontal="center" vertical="top" readingOrder="0"/>
      </dxf>
    </rfmt>
    <rcc rId="0" sId="2" dxf="1">
      <nc r="F391">
        <f>E391/#REF!</f>
      </nc>
      <ndxf>
        <font>
          <sz val="8"/>
        </font>
        <numFmt numFmtId="4" formatCode="#,##0.00"/>
        <alignment horizontal="center" vertical="top" readingOrder="0"/>
      </ndxf>
    </rcc>
    <rcc rId="0" sId="2" dxf="1">
      <nc r="F392">
        <f>E392/#REF!</f>
      </nc>
      <ndxf>
        <font>
          <sz val="8"/>
        </font>
        <numFmt numFmtId="4" formatCode="#,##0.00"/>
        <alignment horizontal="center" vertical="top" readingOrder="0"/>
      </ndxf>
    </rcc>
    <rcc rId="0" sId="2" dxf="1">
      <nc r="F393">
        <f>E393/#REF!</f>
      </nc>
      <ndxf>
        <font>
          <sz val="8"/>
        </font>
        <numFmt numFmtId="4" formatCode="#,##0.00"/>
        <alignment horizontal="center" vertical="top" readingOrder="0"/>
      </ndxf>
    </rcc>
    <rfmt sheetId="2" sqref="F394" start="0" length="0">
      <dxf>
        <font>
          <sz val="8"/>
        </font>
        <numFmt numFmtId="4" formatCode="#,##0.00"/>
        <alignment horizontal="center" vertical="top" readingOrder="0"/>
      </dxf>
    </rfmt>
    <rcc rId="0" sId="2" dxf="1">
      <nc r="F395">
        <f>E395/#REF!</f>
      </nc>
      <ndxf>
        <font>
          <sz val="8"/>
        </font>
        <numFmt numFmtId="4" formatCode="#,##0.00"/>
        <alignment horizontal="center" vertical="top" readingOrder="0"/>
      </ndxf>
    </rcc>
    <rcc rId="0" sId="2" dxf="1">
      <nc r="F396">
        <f>E396/#REF!</f>
      </nc>
      <ndxf>
        <font>
          <sz val="8"/>
        </font>
        <numFmt numFmtId="4" formatCode="#,##0.00"/>
        <alignment horizontal="center" vertical="top" readingOrder="0"/>
      </ndxf>
    </rcc>
    <rcc rId="0" sId="2" dxf="1">
      <nc r="F397">
        <f>E397/#REF!</f>
      </nc>
      <ndxf>
        <font>
          <sz val="8"/>
        </font>
        <numFmt numFmtId="4" formatCode="#,##0.00"/>
        <alignment horizontal="center" vertical="top" readingOrder="0"/>
      </ndxf>
    </rcc>
    <rcc rId="0" sId="2" dxf="1">
      <nc r="F398">
        <f>E398/#REF!</f>
      </nc>
      <ndxf>
        <font>
          <sz val="8"/>
        </font>
        <numFmt numFmtId="4" formatCode="#,##0.00"/>
        <alignment horizontal="center" vertical="top" readingOrder="0"/>
      </ndxf>
    </rcc>
    <rcc rId="0" sId="2" dxf="1">
      <nc r="F399">
        <f>E399/#REF!</f>
      </nc>
      <ndxf>
        <font>
          <sz val="8"/>
        </font>
        <numFmt numFmtId="4" formatCode="#,##0.00"/>
        <alignment horizontal="center" vertical="top" readingOrder="0"/>
      </ndxf>
    </rcc>
    <rcc rId="0" sId="2" dxf="1">
      <nc r="F400">
        <f>E400/#REF!</f>
      </nc>
      <ndxf>
        <font>
          <sz val="8"/>
        </font>
        <numFmt numFmtId="4" formatCode="#,##0.00"/>
        <alignment horizontal="center" vertical="top" readingOrder="0"/>
      </ndxf>
    </rcc>
    <rcc rId="0" sId="2" dxf="1">
      <nc r="F401">
        <f>E401/#REF!</f>
      </nc>
      <ndxf>
        <font>
          <sz val="8"/>
        </font>
        <numFmt numFmtId="4" formatCode="#,##0.00"/>
        <alignment horizontal="center" vertical="top" readingOrder="0"/>
      </ndxf>
    </rcc>
    <rcc rId="0" sId="2" dxf="1">
      <nc r="F402">
        <f>E402/#REF!</f>
      </nc>
      <ndxf>
        <font>
          <sz val="8"/>
        </font>
        <numFmt numFmtId="4" formatCode="#,##0.00"/>
        <alignment horizontal="center" vertical="top" readingOrder="0"/>
      </ndxf>
    </rcc>
    <rcc rId="0" sId="2" dxf="1">
      <nc r="F403">
        <f>E403/#REF!</f>
      </nc>
      <ndxf>
        <font>
          <sz val="8"/>
        </font>
        <numFmt numFmtId="4" formatCode="#,##0.00"/>
        <alignment horizontal="center" vertical="top" readingOrder="0"/>
      </ndxf>
    </rcc>
    <rfmt sheetId="2" sqref="F404" start="0" length="0">
      <dxf>
        <font>
          <sz val="8"/>
        </font>
        <numFmt numFmtId="4" formatCode="#,##0.00"/>
        <alignment horizontal="center" vertical="top" readingOrder="0"/>
      </dxf>
    </rfmt>
    <rcc rId="0" sId="2" dxf="1">
      <nc r="F405">
        <f>E405/#REF!</f>
      </nc>
      <ndxf>
        <font>
          <sz val="8"/>
        </font>
        <numFmt numFmtId="4" formatCode="#,##0.00"/>
        <alignment horizontal="center" vertical="top" readingOrder="0"/>
      </ndxf>
    </rcc>
    <rcc rId="0" sId="2" dxf="1">
      <nc r="F406">
        <f>E406/#REF!</f>
      </nc>
      <ndxf>
        <font>
          <sz val="8"/>
        </font>
        <numFmt numFmtId="4" formatCode="#,##0.00"/>
        <alignment horizontal="center" vertical="top" readingOrder="0"/>
      </ndxf>
    </rcc>
    <rcc rId="0" sId="2" dxf="1">
      <nc r="F407">
        <f>E407/#REF!</f>
      </nc>
      <ndxf>
        <font>
          <sz val="8"/>
        </font>
        <numFmt numFmtId="4" formatCode="#,##0.00"/>
        <alignment horizontal="center" vertical="top" readingOrder="0"/>
      </ndxf>
    </rcc>
    <rcc rId="0" sId="2" dxf="1">
      <nc r="F408">
        <f>E408/#REF!</f>
      </nc>
      <ndxf>
        <font>
          <sz val="8"/>
        </font>
        <numFmt numFmtId="4" formatCode="#,##0.00"/>
        <alignment horizontal="center" vertical="top" readingOrder="0"/>
      </ndxf>
    </rcc>
    <rcc rId="0" sId="2" dxf="1">
      <nc r="F409">
        <f>E409/#REF!</f>
      </nc>
      <ndxf>
        <font>
          <sz val="8"/>
        </font>
        <numFmt numFmtId="4" formatCode="#,##0.00"/>
        <alignment horizontal="center" vertical="top" readingOrder="0"/>
      </ndxf>
    </rcc>
    <rcc rId="0" sId="2" dxf="1">
      <nc r="F410">
        <f>E410/#REF!</f>
      </nc>
      <ndxf>
        <font>
          <sz val="8"/>
        </font>
        <numFmt numFmtId="4" formatCode="#,##0.00"/>
        <alignment horizontal="center" vertical="top" readingOrder="0"/>
      </ndxf>
    </rcc>
    <rfmt sheetId="2" sqref="F411" start="0" length="0">
      <dxf>
        <font>
          <sz val="8"/>
        </font>
        <numFmt numFmtId="4" formatCode="#,##0.00"/>
        <alignment horizontal="center" vertical="top" readingOrder="0"/>
      </dxf>
    </rfmt>
    <rcc rId="0" sId="2" dxf="1">
      <nc r="F412">
        <f>E412/#REF!</f>
      </nc>
      <ndxf>
        <font>
          <sz val="8"/>
        </font>
        <numFmt numFmtId="4" formatCode="#,##0.00"/>
        <alignment horizontal="center" vertical="top" readingOrder="0"/>
      </ndxf>
    </rcc>
    <rcc rId="0" sId="2" dxf="1">
      <nc r="F413">
        <f>E413/#REF!</f>
      </nc>
      <ndxf>
        <font>
          <sz val="8"/>
        </font>
        <numFmt numFmtId="4" formatCode="#,##0.00"/>
        <alignment horizontal="center" vertical="top" readingOrder="0"/>
      </ndxf>
    </rcc>
    <rcc rId="0" sId="2" dxf="1">
      <nc r="F414">
        <f>E414/#REF!</f>
      </nc>
      <ndxf>
        <font>
          <sz val="8"/>
        </font>
        <numFmt numFmtId="4" formatCode="#,##0.00"/>
        <alignment horizontal="center" vertical="top" readingOrder="0"/>
      </ndxf>
    </rcc>
    <rfmt sheetId="2" sqref="F415" start="0" length="0">
      <dxf>
        <font>
          <sz val="8"/>
        </font>
        <numFmt numFmtId="4" formatCode="#,##0.00"/>
        <alignment horizontal="center" vertical="top" readingOrder="0"/>
      </dxf>
    </rfmt>
    <rcc rId="0" sId="2" dxf="1">
      <nc r="F416">
        <f>E416/#REF!</f>
      </nc>
      <ndxf>
        <font>
          <sz val="8"/>
        </font>
        <numFmt numFmtId="4" formatCode="#,##0.00"/>
        <alignment horizontal="center" vertical="top" readingOrder="0"/>
      </ndxf>
    </rcc>
    <rcc rId="0" sId="2" dxf="1">
      <nc r="F417">
        <f>E417/#REF!</f>
      </nc>
      <ndxf>
        <font>
          <sz val="8"/>
        </font>
        <numFmt numFmtId="4" formatCode="#,##0.00"/>
        <alignment horizontal="center" vertical="top" readingOrder="0"/>
      </ndxf>
    </rcc>
    <rfmt sheetId="2" sqref="F418" start="0" length="0">
      <dxf>
        <font>
          <sz val="8"/>
        </font>
        <numFmt numFmtId="4" formatCode="#,##0.00"/>
        <alignment horizontal="center" vertical="top" readingOrder="0"/>
      </dxf>
    </rfmt>
    <rcc rId="0" sId="2" dxf="1">
      <nc r="F419">
        <f>E419/#REF!</f>
      </nc>
      <ndxf>
        <font>
          <sz val="8"/>
        </font>
        <numFmt numFmtId="4" formatCode="#,##0.00"/>
        <alignment horizontal="center" vertical="top" readingOrder="0"/>
      </ndxf>
    </rcc>
    <rfmt sheetId="2" sqref="F420" start="0" length="0">
      <dxf>
        <font>
          <sz val="8"/>
        </font>
        <numFmt numFmtId="4" formatCode="#,##0.00"/>
        <alignment horizontal="center" vertical="top" readingOrder="0"/>
      </dxf>
    </rfmt>
    <rcc rId="0" sId="2" dxf="1">
      <nc r="F421">
        <f>E421/#REF!</f>
      </nc>
      <ndxf>
        <font>
          <sz val="8"/>
        </font>
        <numFmt numFmtId="4" formatCode="#,##0.00"/>
        <alignment horizontal="center" vertical="top" readingOrder="0"/>
      </ndxf>
    </rcc>
    <rfmt sheetId="2" sqref="F422" start="0" length="0">
      <dxf>
        <font>
          <sz val="8"/>
        </font>
        <numFmt numFmtId="4" formatCode="#,##0.00"/>
        <alignment horizontal="center" vertical="top" readingOrder="0"/>
      </dxf>
    </rfmt>
    <rcc rId="0" sId="2" dxf="1">
      <nc r="F423">
        <f>E423/#REF!</f>
      </nc>
      <ndxf>
        <font>
          <sz val="8"/>
        </font>
        <numFmt numFmtId="4" formatCode="#,##0.00"/>
        <alignment horizontal="center" vertical="top" readingOrder="0"/>
      </ndxf>
    </rcc>
    <rfmt sheetId="2" sqref="F424" start="0" length="0">
      <dxf>
        <font>
          <sz val="8"/>
        </font>
        <numFmt numFmtId="4" formatCode="#,##0.00"/>
        <alignment horizontal="center" vertical="top" readingOrder="0"/>
      </dxf>
    </rfmt>
    <rcc rId="0" sId="2" dxf="1">
      <nc r="F425">
        <f>E425/#REF!</f>
      </nc>
      <ndxf>
        <font>
          <sz val="8"/>
        </font>
        <numFmt numFmtId="4" formatCode="#,##0.00"/>
        <alignment horizontal="center" vertical="top" readingOrder="0"/>
      </ndxf>
    </rcc>
    <rfmt sheetId="2" sqref="F426" start="0" length="0">
      <dxf>
        <font>
          <sz val="8"/>
        </font>
        <numFmt numFmtId="4" formatCode="#,##0.00"/>
        <alignment horizontal="center" vertical="top" readingOrder="0"/>
      </dxf>
    </rfmt>
    <rcc rId="0" sId="2" dxf="1">
      <nc r="F427">
        <f>E427/#REF!</f>
      </nc>
      <ndxf>
        <font>
          <sz val="8"/>
        </font>
        <numFmt numFmtId="4" formatCode="#,##0.00"/>
        <alignment horizontal="center" vertical="top" readingOrder="0"/>
      </ndxf>
    </rcc>
    <rfmt sheetId="2" sqref="F428" start="0" length="0">
      <dxf>
        <font>
          <sz val="8"/>
        </font>
        <numFmt numFmtId="4" formatCode="#,##0.00"/>
        <alignment horizontal="center" vertical="top" readingOrder="0"/>
      </dxf>
    </rfmt>
    <rcc rId="0" sId="2" dxf="1">
      <nc r="F429">
        <f>E429/#REF!</f>
      </nc>
      <ndxf>
        <font>
          <sz val="8"/>
        </font>
        <numFmt numFmtId="4" formatCode="#,##0.00"/>
        <alignment horizontal="center" vertical="top" readingOrder="0"/>
      </ndxf>
    </rcc>
    <rcc rId="0" sId="2" dxf="1">
      <nc r="F430">
        <f>E430/#REF!</f>
      </nc>
      <ndxf>
        <font>
          <sz val="8"/>
        </font>
        <numFmt numFmtId="4" formatCode="#,##0.00"/>
        <alignment horizontal="center" vertical="top" readingOrder="0"/>
      </ndxf>
    </rcc>
    <rfmt sheetId="2" sqref="F431" start="0" length="0">
      <dxf>
        <font>
          <sz val="8"/>
        </font>
        <numFmt numFmtId="4" formatCode="#,##0.00"/>
        <alignment horizontal="center" vertical="top" readingOrder="0"/>
      </dxf>
    </rfmt>
    <rcc rId="0" sId="2" dxf="1">
      <nc r="F432">
        <f>E432/#REF!</f>
      </nc>
      <ndxf>
        <font>
          <sz val="8"/>
        </font>
        <numFmt numFmtId="4" formatCode="#,##0.00"/>
        <alignment horizontal="center" vertical="top" readingOrder="0"/>
      </ndxf>
    </rcc>
    <rfmt sheetId="2" sqref="F433" start="0" length="0">
      <dxf>
        <font>
          <sz val="8"/>
        </font>
        <numFmt numFmtId="4" formatCode="#,##0.00"/>
        <alignment horizontal="center" vertical="top" readingOrder="0"/>
      </dxf>
    </rfmt>
    <rcc rId="0" sId="2" dxf="1">
      <nc r="F434">
        <f>E434/#REF!</f>
      </nc>
      <ndxf>
        <font>
          <sz val="8"/>
        </font>
        <numFmt numFmtId="4" formatCode="#,##0.00"/>
        <alignment horizontal="center" vertical="top" readingOrder="0"/>
      </ndxf>
    </rcc>
    <rfmt sheetId="2" sqref="F435" start="0" length="0">
      <dxf>
        <font>
          <sz val="8"/>
        </font>
        <numFmt numFmtId="4" formatCode="#,##0.00"/>
        <alignment horizontal="center" vertical="top" readingOrder="0"/>
      </dxf>
    </rfmt>
    <rcc rId="0" sId="2" dxf="1">
      <nc r="F436">
        <f>E436/#REF!</f>
      </nc>
      <ndxf>
        <font>
          <sz val="8"/>
        </font>
        <numFmt numFmtId="4" formatCode="#,##0.00"/>
        <alignment horizontal="center" vertical="top" readingOrder="0"/>
      </ndxf>
    </rcc>
    <rcc rId="0" sId="2" dxf="1">
      <nc r="F437">
        <f>E437/#REF!</f>
      </nc>
      <ndxf>
        <font>
          <sz val="8"/>
        </font>
        <numFmt numFmtId="4" formatCode="#,##0.00"/>
        <alignment horizontal="center" vertical="top" readingOrder="0"/>
      </ndxf>
    </rcc>
    <rfmt sheetId="2" sqref="F438" start="0" length="0">
      <dxf>
        <font>
          <sz val="8"/>
        </font>
        <numFmt numFmtId="4" formatCode="#,##0.00"/>
        <alignment horizontal="center" vertical="top" readingOrder="0"/>
      </dxf>
    </rfmt>
    <rcc rId="0" sId="2" dxf="1">
      <nc r="F439">
        <f>E439/#REF!</f>
      </nc>
      <ndxf>
        <font>
          <sz val="8"/>
        </font>
        <numFmt numFmtId="4" formatCode="#,##0.00"/>
        <alignment horizontal="center" vertical="top" readingOrder="0"/>
      </ndxf>
    </rcc>
    <rcc rId="0" sId="2" dxf="1">
      <nc r="F440">
        <f>E440/#REF!</f>
      </nc>
      <ndxf>
        <font>
          <sz val="8"/>
        </font>
        <numFmt numFmtId="4" formatCode="#,##0.00"/>
        <alignment horizontal="center" vertical="top" readingOrder="0"/>
      </ndxf>
    </rcc>
    <rfmt sheetId="2" sqref="F441" start="0" length="0">
      <dxf>
        <font>
          <sz val="8"/>
        </font>
        <numFmt numFmtId="4" formatCode="#,##0.00"/>
        <alignment horizontal="center" vertical="top" readingOrder="0"/>
      </dxf>
    </rfmt>
    <rcc rId="0" sId="2" dxf="1">
      <nc r="F442">
        <f>E442/#REF!</f>
      </nc>
      <ndxf>
        <font>
          <sz val="8"/>
        </font>
        <numFmt numFmtId="4" formatCode="#,##0.00"/>
        <alignment horizontal="center" vertical="top" readingOrder="0"/>
      </ndxf>
    </rcc>
    <rcc rId="0" sId="2" dxf="1">
      <nc r="F443">
        <f>E443/#REF!</f>
      </nc>
      <ndxf>
        <font>
          <sz val="8"/>
        </font>
        <numFmt numFmtId="4" formatCode="#,##0.00"/>
        <alignment horizontal="center" vertical="top" readingOrder="0"/>
      </ndxf>
    </rcc>
    <rfmt sheetId="2" sqref="F444" start="0" length="0">
      <dxf>
        <font>
          <sz val="8"/>
        </font>
        <numFmt numFmtId="4" formatCode="#,##0.00"/>
        <alignment horizontal="center" vertical="top" readingOrder="0"/>
      </dxf>
    </rfmt>
    <rcc rId="0" sId="2" dxf="1">
      <nc r="F445">
        <f>E445/#REF!</f>
      </nc>
      <ndxf>
        <font>
          <sz val="8"/>
        </font>
        <numFmt numFmtId="4" formatCode="#,##0.00"/>
        <alignment horizontal="center" vertical="top" readingOrder="0"/>
      </ndxf>
    </rcc>
    <rfmt sheetId="2" sqref="F446" start="0" length="0">
      <dxf>
        <font>
          <sz val="8"/>
        </font>
        <numFmt numFmtId="4" formatCode="#,##0.00"/>
        <alignment horizontal="center" vertical="top" readingOrder="0"/>
      </dxf>
    </rfmt>
    <rcc rId="0" sId="2" dxf="1">
      <nc r="F447">
        <f>E447/#REF!</f>
      </nc>
      <ndxf>
        <font>
          <sz val="8"/>
        </font>
        <numFmt numFmtId="4" formatCode="#,##0.00"/>
        <alignment horizontal="center" vertical="top" readingOrder="0"/>
      </ndxf>
    </rcc>
    <rcc rId="0" sId="2" dxf="1">
      <nc r="F448">
        <f>E448/#REF!</f>
      </nc>
      <ndxf>
        <font>
          <sz val="8"/>
        </font>
        <numFmt numFmtId="4" formatCode="#,##0.00"/>
        <alignment horizontal="center" vertical="top" readingOrder="0"/>
      </ndxf>
    </rcc>
    <rcc rId="0" sId="2" dxf="1">
      <nc r="F449">
        <f>E449/#REF!</f>
      </nc>
      <ndxf>
        <font>
          <sz val="8"/>
        </font>
        <numFmt numFmtId="4" formatCode="#,##0.00"/>
        <alignment horizontal="center" vertical="top" readingOrder="0"/>
      </ndxf>
    </rcc>
    <rcc rId="0" sId="2" dxf="1">
      <nc r="F450">
        <f>E450/#REF!</f>
      </nc>
      <ndxf>
        <font>
          <sz val="8"/>
        </font>
        <numFmt numFmtId="4" formatCode="#,##0.00"/>
        <alignment horizontal="center" vertical="top" readingOrder="0"/>
      </ndxf>
    </rcc>
    <rcc rId="0" sId="2" dxf="1">
      <nc r="F451">
        <f>E451/#REF!</f>
      </nc>
      <ndxf>
        <font>
          <sz val="8"/>
        </font>
        <numFmt numFmtId="4" formatCode="#,##0.00"/>
        <alignment horizontal="center" vertical="top" readingOrder="0"/>
      </ndxf>
    </rcc>
    <rcc rId="0" sId="2" dxf="1">
      <nc r="F452">
        <f>E452/#REF!</f>
      </nc>
      <ndxf>
        <font>
          <sz val="8"/>
        </font>
        <numFmt numFmtId="4" formatCode="#,##0.00"/>
        <alignment horizontal="center" vertical="top" readingOrder="0"/>
      </ndxf>
    </rcc>
    <rcc rId="0" sId="2" dxf="1">
      <nc r="F453">
        <f>E453/#REF!</f>
      </nc>
      <ndxf>
        <font>
          <sz val="8"/>
        </font>
        <numFmt numFmtId="4" formatCode="#,##0.00"/>
        <alignment horizontal="center" vertical="top" readingOrder="0"/>
      </ndxf>
    </rcc>
    <rcc rId="0" sId="2" dxf="1">
      <nc r="F454">
        <f>E454/#REF!</f>
      </nc>
      <ndxf>
        <font>
          <sz val="8"/>
        </font>
        <numFmt numFmtId="4" formatCode="#,##0.00"/>
        <alignment horizontal="center" vertical="top" readingOrder="0"/>
      </ndxf>
    </rcc>
    <rcc rId="0" sId="2" dxf="1">
      <nc r="F455">
        <f>E455/#REF!</f>
      </nc>
      <ndxf>
        <font>
          <sz val="8"/>
        </font>
        <numFmt numFmtId="4" formatCode="#,##0.00"/>
        <alignment horizontal="center" vertical="top" readingOrder="0"/>
      </ndxf>
    </rcc>
    <rcc rId="0" sId="2" dxf="1">
      <nc r="F456">
        <f>E456/#REF!</f>
      </nc>
      <ndxf>
        <font>
          <sz val="8"/>
        </font>
        <numFmt numFmtId="4" formatCode="#,##0.00"/>
        <alignment horizontal="center" vertical="top" readingOrder="0"/>
      </ndxf>
    </rcc>
    <rcc rId="0" sId="2" dxf="1">
      <nc r="F457">
        <f>E457/#REF!</f>
      </nc>
      <ndxf>
        <font>
          <sz val="8"/>
        </font>
        <numFmt numFmtId="4" formatCode="#,##0.00"/>
        <alignment horizontal="center" vertical="top" readingOrder="0"/>
      </ndxf>
    </rcc>
    <rcc rId="0" sId="2" dxf="1">
      <nc r="F458">
        <f>E458/#REF!</f>
      </nc>
      <ndxf>
        <font>
          <sz val="8"/>
        </font>
        <numFmt numFmtId="4" formatCode="#,##0.00"/>
        <alignment horizontal="center" vertical="top" readingOrder="0"/>
      </ndxf>
    </rcc>
    <rcc rId="0" sId="2" dxf="1">
      <nc r="F459">
        <f>E459/#REF!</f>
      </nc>
      <ndxf>
        <font>
          <sz val="8"/>
        </font>
        <numFmt numFmtId="4" formatCode="#,##0.00"/>
        <alignment horizontal="center" vertical="top" readingOrder="0"/>
      </ndxf>
    </rcc>
    <rcc rId="0" sId="2" dxf="1">
      <nc r="F460">
        <f>E460/#REF!</f>
      </nc>
      <ndxf>
        <font>
          <sz val="8"/>
        </font>
        <numFmt numFmtId="4" formatCode="#,##0.00"/>
        <alignment horizontal="center" vertical="top" readingOrder="0"/>
      </ndxf>
    </rcc>
    <rcc rId="0" sId="2" dxf="1">
      <nc r="F461">
        <f>E461/#REF!</f>
      </nc>
      <ndxf>
        <font>
          <sz val="8"/>
        </font>
        <numFmt numFmtId="4" formatCode="#,##0.00"/>
        <alignment horizontal="center" vertical="top" readingOrder="0"/>
      </ndxf>
    </rcc>
    <rcc rId="0" sId="2" dxf="1">
      <nc r="F462">
        <f>E462/#REF!</f>
      </nc>
      <ndxf>
        <font>
          <sz val="8"/>
        </font>
        <numFmt numFmtId="4" formatCode="#,##0.00"/>
        <alignment horizontal="center" vertical="top" readingOrder="0"/>
      </ndxf>
    </rcc>
    <rcc rId="0" sId="2" dxf="1">
      <nc r="F463">
        <f>E463/#REF!</f>
      </nc>
      <ndxf>
        <font>
          <sz val="8"/>
        </font>
        <numFmt numFmtId="4" formatCode="#,##0.00"/>
        <alignment horizontal="center" vertical="top" readingOrder="0"/>
      </ndxf>
    </rcc>
    <rcc rId="0" sId="2" dxf="1">
      <nc r="F464">
        <f>E464/#REF!</f>
      </nc>
      <ndxf>
        <font>
          <sz val="8"/>
        </font>
        <numFmt numFmtId="4" formatCode="#,##0.00"/>
        <alignment horizontal="center" vertical="top" readingOrder="0"/>
      </ndxf>
    </rcc>
    <rcc rId="0" sId="2" dxf="1">
      <nc r="F465">
        <f>E465/#REF!</f>
      </nc>
      <ndxf>
        <font>
          <sz val="8"/>
        </font>
        <numFmt numFmtId="4" formatCode="#,##0.00"/>
        <alignment horizontal="center" vertical="top" readingOrder="0"/>
      </ndxf>
    </rcc>
    <rcc rId="0" sId="2" dxf="1">
      <nc r="F466">
        <f>E466/#REF!</f>
      </nc>
      <ndxf>
        <font>
          <sz val="8"/>
        </font>
        <numFmt numFmtId="4" formatCode="#,##0.00"/>
        <alignment horizontal="center" vertical="top" readingOrder="0"/>
      </ndxf>
    </rcc>
    <rcc rId="0" sId="2" dxf="1">
      <nc r="F467">
        <f>E467/#REF!</f>
      </nc>
      <ndxf>
        <font>
          <sz val="8"/>
        </font>
        <numFmt numFmtId="4" formatCode="#,##0.00"/>
        <alignment horizontal="center" vertical="top" readingOrder="0"/>
      </ndxf>
    </rcc>
    <rcc rId="0" sId="2" dxf="1">
      <nc r="F468">
        <f>E468/#REF!</f>
      </nc>
      <ndxf>
        <font>
          <sz val="8"/>
        </font>
        <numFmt numFmtId="4" formatCode="#,##0.00"/>
        <alignment horizontal="center" vertical="top" readingOrder="0"/>
      </ndxf>
    </rcc>
    <rcc rId="0" sId="2" dxf="1">
      <nc r="F469">
        <f>E469/#REF!</f>
      </nc>
      <ndxf>
        <font>
          <sz val="8"/>
        </font>
        <numFmt numFmtId="4" formatCode="#,##0.00"/>
        <alignment horizontal="center" vertical="top" readingOrder="0"/>
      </ndxf>
    </rcc>
    <rcc rId="0" sId="2" dxf="1">
      <nc r="F470">
        <f>E470/#REF!</f>
      </nc>
      <ndxf>
        <font>
          <sz val="8"/>
        </font>
        <numFmt numFmtId="4" formatCode="#,##0.00"/>
        <alignment horizontal="center" vertical="top" readingOrder="0"/>
      </ndxf>
    </rcc>
    <rcc rId="0" sId="2" dxf="1">
      <nc r="F471">
        <f>E471/#REF!</f>
      </nc>
      <ndxf>
        <font>
          <sz val="8"/>
        </font>
        <numFmt numFmtId="4" formatCode="#,##0.00"/>
        <alignment horizontal="center" vertical="top" readingOrder="0"/>
      </ndxf>
    </rcc>
    <rcc rId="0" sId="2" dxf="1">
      <nc r="F472">
        <f>E472/#REF!</f>
      </nc>
      <ndxf>
        <font>
          <sz val="8"/>
        </font>
        <numFmt numFmtId="4" formatCode="#,##0.00"/>
        <alignment horizontal="center" vertical="top" readingOrder="0"/>
      </ndxf>
    </rcc>
    <rcc rId="0" sId="2" dxf="1">
      <nc r="F473">
        <f>E473/#REF!</f>
      </nc>
      <ndxf>
        <font>
          <sz val="8"/>
        </font>
        <numFmt numFmtId="4" formatCode="#,##0.00"/>
        <alignment horizontal="center" vertical="top" readingOrder="0"/>
      </ndxf>
    </rcc>
    <rcc rId="0" sId="2" dxf="1">
      <nc r="F474">
        <f>E474/#REF!</f>
      </nc>
      <ndxf>
        <font>
          <sz val="8"/>
        </font>
        <numFmt numFmtId="4" formatCode="#,##0.00"/>
        <alignment horizontal="center" vertical="top" readingOrder="0"/>
      </ndxf>
    </rcc>
    <rcc rId="0" sId="2" dxf="1">
      <nc r="F475">
        <f>E475/#REF!</f>
      </nc>
      <ndxf>
        <font>
          <sz val="8"/>
        </font>
        <numFmt numFmtId="4" formatCode="#,##0.00"/>
        <alignment horizontal="center" vertical="top" readingOrder="0"/>
      </ndxf>
    </rcc>
    <rcc rId="0" sId="2" dxf="1">
      <nc r="F476">
        <f>E476/#REF!</f>
      </nc>
      <ndxf>
        <font>
          <sz val="8"/>
        </font>
        <numFmt numFmtId="4" formatCode="#,##0.00"/>
        <alignment horizontal="center" vertical="top" readingOrder="0"/>
      </ndxf>
    </rcc>
    <rfmt sheetId="2" sqref="F477" start="0" length="0">
      <dxf>
        <font>
          <sz val="8"/>
        </font>
        <numFmt numFmtId="4" formatCode="#,##0.00"/>
        <alignment horizontal="center" vertical="top" readingOrder="0"/>
      </dxf>
    </rfmt>
    <rfmt sheetId="2" sqref="F478" start="0" length="0">
      <dxf>
        <font>
          <sz val="8"/>
        </font>
        <numFmt numFmtId="4" formatCode="#,##0.00"/>
        <alignment horizontal="center" vertical="top" readingOrder="0"/>
      </dxf>
    </rfmt>
    <rcc rId="0" sId="2" dxf="1">
      <nc r="F479">
        <f>E479/#REF!</f>
      </nc>
      <ndxf>
        <font>
          <sz val="8"/>
        </font>
        <numFmt numFmtId="4" formatCode="#,##0.00"/>
        <alignment horizontal="center" vertical="top" readingOrder="0"/>
      </ndxf>
    </rcc>
    <rcc rId="0" sId="2" dxf="1">
      <nc r="F480">
        <f>E480/#REF!</f>
      </nc>
      <ndxf>
        <font>
          <sz val="8"/>
        </font>
        <numFmt numFmtId="4" formatCode="#,##0.00"/>
        <alignment horizontal="center" vertical="top" readingOrder="0"/>
      </ndxf>
    </rcc>
    <rcc rId="0" sId="2" dxf="1">
      <nc r="F481">
        <f>E481/#REF!</f>
      </nc>
      <ndxf>
        <font>
          <sz val="8"/>
        </font>
        <numFmt numFmtId="4" formatCode="#,##0.00"/>
        <alignment horizontal="center" vertical="top" readingOrder="0"/>
      </ndxf>
    </rcc>
    <rcc rId="0" sId="2" dxf="1">
      <nc r="F482">
        <f>E482/#REF!</f>
      </nc>
      <ndxf>
        <font>
          <sz val="8"/>
        </font>
        <numFmt numFmtId="4" formatCode="#,##0.00"/>
        <alignment horizontal="center" vertical="top" readingOrder="0"/>
      </ndxf>
    </rcc>
    <rcc rId="0" sId="2" dxf="1">
      <nc r="F483">
        <f>E483/#REF!</f>
      </nc>
      <ndxf>
        <font>
          <sz val="8"/>
        </font>
        <numFmt numFmtId="4" formatCode="#,##0.00"/>
        <alignment horizontal="center" vertical="top" readingOrder="0"/>
      </ndxf>
    </rcc>
    <rcc rId="0" sId="2" dxf="1">
      <nc r="F484">
        <f>E484/#REF!</f>
      </nc>
      <ndxf>
        <font>
          <sz val="8"/>
        </font>
        <numFmt numFmtId="4" formatCode="#,##0.00"/>
        <alignment horizontal="center" vertical="top" readingOrder="0"/>
      </ndxf>
    </rcc>
    <rcc rId="0" sId="2" dxf="1">
      <nc r="F485">
        <f>E485/#REF!</f>
      </nc>
      <ndxf>
        <font>
          <sz val="8"/>
        </font>
        <numFmt numFmtId="4" formatCode="#,##0.00"/>
        <alignment horizontal="center" vertical="top" readingOrder="0"/>
      </ndxf>
    </rcc>
    <rcc rId="0" sId="2" dxf="1">
      <nc r="F486">
        <f>E486/#REF!</f>
      </nc>
      <ndxf>
        <font>
          <sz val="8"/>
        </font>
        <numFmt numFmtId="4" formatCode="#,##0.00"/>
        <alignment horizontal="center" vertical="top" readingOrder="0"/>
      </ndxf>
    </rcc>
    <rcc rId="0" sId="2" dxf="1">
      <nc r="F487">
        <f>E487/#REF!</f>
      </nc>
      <ndxf>
        <font>
          <sz val="8"/>
        </font>
        <numFmt numFmtId="4" formatCode="#,##0.00"/>
        <alignment horizontal="center" vertical="top" readingOrder="0"/>
      </ndxf>
    </rcc>
    <rcc rId="0" sId="2" dxf="1">
      <nc r="F488">
        <f>E488/#REF!</f>
      </nc>
      <ndxf>
        <font>
          <sz val="8"/>
        </font>
        <numFmt numFmtId="4" formatCode="#,##0.00"/>
        <alignment horizontal="center" vertical="top" readingOrder="0"/>
      </ndxf>
    </rcc>
    <rcc rId="0" sId="2" dxf="1">
      <nc r="F489">
        <f>E489/#REF!</f>
      </nc>
      <ndxf>
        <font>
          <sz val="8"/>
        </font>
        <numFmt numFmtId="4" formatCode="#,##0.00"/>
        <alignment horizontal="center" vertical="top" readingOrder="0"/>
      </ndxf>
    </rcc>
    <rcc rId="0" sId="2" dxf="1">
      <nc r="F490">
        <f>E490/#REF!</f>
      </nc>
      <ndxf>
        <font>
          <sz val="8"/>
        </font>
        <numFmt numFmtId="4" formatCode="#,##0.00"/>
        <alignment horizontal="center" vertical="top" readingOrder="0"/>
      </ndxf>
    </rcc>
    <rcc rId="0" sId="2" dxf="1">
      <nc r="F491">
        <f>E491/#REF!</f>
      </nc>
      <ndxf>
        <font>
          <sz val="8"/>
        </font>
        <numFmt numFmtId="4" formatCode="#,##0.00"/>
        <alignment horizontal="center" vertical="top" readingOrder="0"/>
      </ndxf>
    </rcc>
    <rcc rId="0" sId="2" dxf="1">
      <nc r="F492">
        <f>E492/#REF!</f>
      </nc>
      <ndxf>
        <font>
          <sz val="8"/>
        </font>
        <numFmt numFmtId="4" formatCode="#,##0.00"/>
        <alignment horizontal="center" vertical="top" readingOrder="0"/>
      </ndxf>
    </rcc>
    <rcc rId="0" sId="2" dxf="1">
      <nc r="F493">
        <f>E493/#REF!</f>
      </nc>
      <ndxf>
        <font>
          <sz val="8"/>
        </font>
        <numFmt numFmtId="4" formatCode="#,##0.00"/>
        <alignment horizontal="center" vertical="top" readingOrder="0"/>
      </ndxf>
    </rcc>
    <rcc rId="0" sId="2" dxf="1">
      <nc r="F494">
        <f>E494/#REF!</f>
      </nc>
      <ndxf>
        <font>
          <sz val="8"/>
        </font>
        <numFmt numFmtId="4" formatCode="#,##0.00"/>
        <alignment horizontal="center" vertical="top" readingOrder="0"/>
      </ndxf>
    </rcc>
    <rcc rId="0" sId="2" dxf="1">
      <nc r="F495">
        <f>E495/#REF!</f>
      </nc>
      <ndxf>
        <font>
          <sz val="8"/>
        </font>
        <numFmt numFmtId="4" formatCode="#,##0.00"/>
        <alignment horizontal="center" vertical="top" readingOrder="0"/>
      </ndxf>
    </rcc>
    <rcc rId="0" sId="2" dxf="1">
      <nc r="F496">
        <f>E496/#REF!</f>
      </nc>
      <ndxf>
        <font>
          <sz val="8"/>
        </font>
        <numFmt numFmtId="4" formatCode="#,##0.00"/>
        <alignment horizontal="center" vertical="top" readingOrder="0"/>
      </ndxf>
    </rcc>
    <rcc rId="0" sId="2" dxf="1">
      <nc r="F497">
        <f>E497/#REF!</f>
      </nc>
      <ndxf>
        <font>
          <sz val="8"/>
        </font>
        <numFmt numFmtId="4" formatCode="#,##0.00"/>
        <alignment horizontal="center" vertical="top" readingOrder="0"/>
      </ndxf>
    </rcc>
    <rcc rId="0" sId="2" dxf="1">
      <nc r="F498">
        <f>E498/#REF!</f>
      </nc>
      <ndxf>
        <font>
          <sz val="8"/>
        </font>
        <numFmt numFmtId="4" formatCode="#,##0.00"/>
        <alignment horizontal="center" vertical="top" readingOrder="0"/>
      </ndxf>
    </rcc>
    <rcc rId="0" sId="2" dxf="1">
      <nc r="F499">
        <f>E499/#REF!</f>
      </nc>
      <ndxf>
        <font>
          <sz val="8"/>
        </font>
        <numFmt numFmtId="4" formatCode="#,##0.00"/>
        <alignment horizontal="center" vertical="top" readingOrder="0"/>
      </ndxf>
    </rcc>
    <rcc rId="0" sId="2" dxf="1">
      <nc r="F500">
        <f>E500/#REF!</f>
      </nc>
      <ndxf>
        <font>
          <sz val="8"/>
        </font>
        <numFmt numFmtId="4" formatCode="#,##0.00"/>
        <alignment horizontal="center" vertical="top" readingOrder="0"/>
      </ndxf>
    </rcc>
    <rcc rId="0" sId="2" dxf="1">
      <nc r="F501">
        <f>E501/#REF!</f>
      </nc>
      <ndxf>
        <font>
          <sz val="8"/>
        </font>
        <numFmt numFmtId="4" formatCode="#,##0.00"/>
        <alignment horizontal="center" vertical="top" readingOrder="0"/>
      </ndxf>
    </rcc>
    <rcc rId="0" sId="2" dxf="1">
      <nc r="F502">
        <f>E502/#REF!</f>
      </nc>
      <ndxf>
        <font>
          <sz val="8"/>
        </font>
        <numFmt numFmtId="4" formatCode="#,##0.00"/>
        <alignment horizontal="center" vertical="top" readingOrder="0"/>
      </ndxf>
    </rcc>
    <rcc rId="0" sId="2" dxf="1">
      <nc r="F503">
        <f>E503/#REF!</f>
      </nc>
      <ndxf>
        <font>
          <sz val="8"/>
        </font>
        <numFmt numFmtId="4" formatCode="#,##0.00"/>
        <alignment horizontal="center" vertical="top" readingOrder="0"/>
      </ndxf>
    </rcc>
    <rfmt sheetId="2" sqref="F504" start="0" length="0">
      <dxf>
        <font>
          <sz val="8"/>
        </font>
        <numFmt numFmtId="4" formatCode="#,##0.00"/>
        <alignment horizontal="center" vertical="top" readingOrder="0"/>
      </dxf>
    </rfmt>
    <rfmt sheetId="2" sqref="F505" start="0" length="0">
      <dxf>
        <font>
          <sz val="8"/>
        </font>
        <numFmt numFmtId="4" formatCode="#,##0.00"/>
        <alignment horizontal="center" vertical="top" readingOrder="0"/>
      </dxf>
    </rfmt>
    <rcc rId="0" sId="2" dxf="1">
      <nc r="F506">
        <f>E506/#REF!</f>
      </nc>
      <ndxf>
        <font>
          <sz val="8"/>
        </font>
        <numFmt numFmtId="4" formatCode="#,##0.00"/>
        <alignment horizontal="center" vertical="top" readingOrder="0"/>
      </ndxf>
    </rcc>
    <rfmt sheetId="2" sqref="F507" start="0" length="0">
      <dxf>
        <font>
          <sz val="8"/>
        </font>
        <numFmt numFmtId="4" formatCode="#,##0.00"/>
        <alignment horizontal="center" vertical="top" readingOrder="0"/>
      </dxf>
    </rfmt>
    <rcc rId="0" sId="2" dxf="1">
      <nc r="F508">
        <f>E508/#REF!</f>
      </nc>
      <ndxf>
        <font>
          <sz val="8"/>
        </font>
        <numFmt numFmtId="4" formatCode="#,##0.00"/>
        <alignment horizontal="center" vertical="top" readingOrder="0"/>
      </ndxf>
    </rcc>
    <rfmt sheetId="2" sqref="F509" start="0" length="0">
      <dxf>
        <font>
          <sz val="8"/>
        </font>
        <numFmt numFmtId="4" formatCode="#,##0.00"/>
        <alignment horizontal="center" vertical="top" readingOrder="0"/>
      </dxf>
    </rfmt>
    <rcc rId="0" sId="2" dxf="1">
      <nc r="F510">
        <f>E510/#REF!</f>
      </nc>
      <ndxf>
        <font>
          <sz val="8"/>
        </font>
        <numFmt numFmtId="4" formatCode="#,##0.00"/>
        <alignment horizontal="center" vertical="top" readingOrder="0"/>
      </ndxf>
    </rcc>
    <rfmt sheetId="2" sqref="F511" start="0" length="0">
      <dxf>
        <font>
          <sz val="8"/>
        </font>
        <numFmt numFmtId="4" formatCode="#,##0.00"/>
        <alignment horizontal="center" vertical="top" readingOrder="0"/>
      </dxf>
    </rfmt>
    <rcc rId="0" sId="2" dxf="1">
      <nc r="F512">
        <f>E512/#REF!</f>
      </nc>
      <ndxf>
        <font>
          <sz val="8"/>
        </font>
        <numFmt numFmtId="4" formatCode="#,##0.00"/>
        <alignment horizontal="center" vertical="top" readingOrder="0"/>
      </ndxf>
    </rcc>
    <rfmt sheetId="2" sqref="F513" start="0" length="0">
      <dxf>
        <font>
          <sz val="8"/>
        </font>
        <numFmt numFmtId="4" formatCode="#,##0.00"/>
        <alignment horizontal="center" vertical="top" readingOrder="0"/>
      </dxf>
    </rfmt>
    <rcc rId="0" sId="2" dxf="1">
      <nc r="F514">
        <f>E514/#REF!</f>
      </nc>
      <ndxf>
        <font>
          <sz val="8"/>
        </font>
        <numFmt numFmtId="4" formatCode="#,##0.00"/>
        <alignment horizontal="center" vertical="top" readingOrder="0"/>
      </ndxf>
    </rcc>
    <rfmt sheetId="2" sqref="F515" start="0" length="0">
      <dxf>
        <font>
          <sz val="8"/>
        </font>
        <numFmt numFmtId="4" formatCode="#,##0.00"/>
        <alignment horizontal="center" vertical="top" readingOrder="0"/>
      </dxf>
    </rfmt>
    <rcc rId="0" sId="2" dxf="1">
      <nc r="F516">
        <f>E516/#REF!</f>
      </nc>
      <ndxf>
        <font>
          <sz val="8"/>
        </font>
        <numFmt numFmtId="4" formatCode="#,##0.00"/>
        <alignment horizontal="center" vertical="top" readingOrder="0"/>
      </ndxf>
    </rcc>
    <rfmt sheetId="2" sqref="F517" start="0" length="0">
      <dxf>
        <font>
          <sz val="8"/>
        </font>
        <numFmt numFmtId="4" formatCode="#,##0.00"/>
        <alignment horizontal="center" vertical="top" readingOrder="0"/>
      </dxf>
    </rfmt>
    <rcc rId="0" sId="2" dxf="1">
      <nc r="F518">
        <f>E518/#REF!</f>
      </nc>
      <ndxf>
        <font>
          <sz val="8"/>
        </font>
        <numFmt numFmtId="4" formatCode="#,##0.00"/>
        <alignment horizontal="center" vertical="top" readingOrder="0"/>
      </ndxf>
    </rcc>
    <rfmt sheetId="2" sqref="F519" start="0" length="0">
      <dxf>
        <font>
          <sz val="8"/>
        </font>
        <numFmt numFmtId="4" formatCode="#,##0.00"/>
        <alignment horizontal="center" vertical="top" readingOrder="0"/>
      </dxf>
    </rfmt>
    <rcc rId="0" sId="2" dxf="1">
      <nc r="F520">
        <f>E520/#REF!</f>
      </nc>
      <ndxf>
        <font>
          <sz val="8"/>
        </font>
        <numFmt numFmtId="4" formatCode="#,##0.00"/>
        <alignment horizontal="center" vertical="top" readingOrder="0"/>
      </ndxf>
    </rcc>
    <rfmt sheetId="2" sqref="F521" start="0" length="0">
      <dxf>
        <font>
          <sz val="8"/>
        </font>
        <numFmt numFmtId="4" formatCode="#,##0.00"/>
        <alignment horizontal="center" vertical="top" readingOrder="0"/>
      </dxf>
    </rfmt>
    <rcc rId="0" sId="2" dxf="1">
      <nc r="F522">
        <f>E522/#REF!</f>
      </nc>
      <ndxf>
        <font>
          <sz val="8"/>
        </font>
        <numFmt numFmtId="4" formatCode="#,##0.00"/>
        <alignment horizontal="center" vertical="top" readingOrder="0"/>
      </ndxf>
    </rcc>
    <rfmt sheetId="2" sqref="F523" start="0" length="0">
      <dxf>
        <font>
          <sz val="8"/>
        </font>
        <numFmt numFmtId="4" formatCode="#,##0.00"/>
        <alignment horizontal="center" vertical="top" readingOrder="0"/>
      </dxf>
    </rfmt>
    <rcc rId="0" sId="2" dxf="1">
      <nc r="F524">
        <f>E524/#REF!</f>
      </nc>
      <ndxf>
        <font>
          <sz val="8"/>
        </font>
        <numFmt numFmtId="4" formatCode="#,##0.00"/>
        <alignment horizontal="center" vertical="top" readingOrder="0"/>
      </ndxf>
    </rcc>
    <rfmt sheetId="2" sqref="F525" start="0" length="0">
      <dxf>
        <font>
          <sz val="8"/>
        </font>
        <numFmt numFmtId="4" formatCode="#,##0.00"/>
        <alignment horizontal="center" vertical="top" readingOrder="0"/>
      </dxf>
    </rfmt>
    <rcc rId="0" sId="2" dxf="1">
      <nc r="F526">
        <f>E526/#REF!</f>
      </nc>
      <ndxf>
        <font>
          <sz val="8"/>
        </font>
        <numFmt numFmtId="4" formatCode="#,##0.00"/>
        <alignment horizontal="center" vertical="top" readingOrder="0"/>
      </ndxf>
    </rcc>
    <rfmt sheetId="2" sqref="F527" start="0" length="0">
      <dxf>
        <font>
          <sz val="8"/>
        </font>
        <numFmt numFmtId="4" formatCode="#,##0.00"/>
        <alignment horizontal="center" vertical="top" readingOrder="0"/>
      </dxf>
    </rfmt>
    <rcc rId="0" sId="2" dxf="1">
      <nc r="F528">
        <f>E528/#REF!</f>
      </nc>
      <ndxf>
        <font>
          <sz val="8"/>
        </font>
        <numFmt numFmtId="4" formatCode="#,##0.00"/>
        <alignment horizontal="center" vertical="top" readingOrder="0"/>
      </ndxf>
    </rcc>
    <rfmt sheetId="2" sqref="F529" start="0" length="0">
      <dxf>
        <font>
          <sz val="8"/>
        </font>
        <numFmt numFmtId="4" formatCode="#,##0.00"/>
        <alignment horizontal="center" vertical="top" readingOrder="0"/>
      </dxf>
    </rfmt>
    <rcc rId="0" sId="2" dxf="1">
      <nc r="F530">
        <f>E530/#REF!</f>
      </nc>
      <ndxf>
        <font>
          <sz val="8"/>
        </font>
        <numFmt numFmtId="4" formatCode="#,##0.00"/>
        <alignment horizontal="center" vertical="top" readingOrder="0"/>
      </ndxf>
    </rcc>
    <rcc rId="0" sId="2" dxf="1">
      <nc r="F531">
        <f>E531/#REF!</f>
      </nc>
      <ndxf>
        <font>
          <sz val="8"/>
        </font>
        <numFmt numFmtId="4" formatCode="#,##0.00"/>
        <alignment horizontal="center" vertical="top" readingOrder="0"/>
      </ndxf>
    </rcc>
    <rcc rId="0" sId="2" dxf="1">
      <nc r="F532">
        <f>E532/#REF!</f>
      </nc>
      <ndxf>
        <font>
          <sz val="8"/>
        </font>
        <numFmt numFmtId="4" formatCode="#,##0.00"/>
        <alignment horizontal="center" vertical="top" readingOrder="0"/>
      </ndxf>
    </rcc>
    <rcc rId="0" sId="2" dxf="1">
      <nc r="F533">
        <f>E533/#REF!</f>
      </nc>
      <ndxf>
        <font>
          <sz val="8"/>
        </font>
        <numFmt numFmtId="4" formatCode="#,##0.00"/>
        <alignment horizontal="center" vertical="top" readingOrder="0"/>
      </ndxf>
    </rcc>
    <rcc rId="0" sId="2" dxf="1">
      <nc r="F534">
        <f>E534/#REF!</f>
      </nc>
      <ndxf>
        <font>
          <sz val="8"/>
        </font>
        <numFmt numFmtId="4" formatCode="#,##0.00"/>
        <alignment horizontal="center" vertical="top" readingOrder="0"/>
      </ndxf>
    </rcc>
    <rfmt sheetId="2" sqref="F535" start="0" length="0">
      <dxf>
        <font>
          <sz val="8"/>
        </font>
        <numFmt numFmtId="4" formatCode="#,##0.00"/>
        <alignment horizontal="center" vertical="top" readingOrder="0"/>
      </dxf>
    </rfmt>
    <rcc rId="0" sId="2" dxf="1">
      <nc r="F536">
        <f>E536/#REF!</f>
      </nc>
      <ndxf>
        <font>
          <sz val="8"/>
        </font>
        <numFmt numFmtId="4" formatCode="#,##0.00"/>
        <alignment horizontal="center" vertical="top" readingOrder="0"/>
      </ndxf>
    </rcc>
    <rfmt sheetId="2" sqref="F537" start="0" length="0">
      <dxf>
        <font>
          <sz val="8"/>
        </font>
        <numFmt numFmtId="4" formatCode="#,##0.00"/>
        <alignment horizontal="center" vertical="top" readingOrder="0"/>
      </dxf>
    </rfmt>
    <rcc rId="0" sId="2" dxf="1">
      <nc r="F538">
        <f>E538/#REF!</f>
      </nc>
      <ndxf>
        <font>
          <sz val="8"/>
        </font>
        <numFmt numFmtId="4" formatCode="#,##0.00"/>
        <alignment horizontal="center" vertical="top" readingOrder="0"/>
      </ndxf>
    </rcc>
    <rfmt sheetId="2" sqref="F539" start="0" length="0">
      <dxf>
        <font>
          <sz val="8"/>
        </font>
        <numFmt numFmtId="4" formatCode="#,##0.00"/>
        <alignment horizontal="center" vertical="top" readingOrder="0"/>
      </dxf>
    </rfmt>
    <rcc rId="0" sId="2" dxf="1">
      <nc r="F540">
        <f>E540/#REF!</f>
      </nc>
      <ndxf>
        <font>
          <sz val="8"/>
        </font>
        <numFmt numFmtId="4" formatCode="#,##0.00"/>
        <alignment horizontal="center" vertical="top" readingOrder="0"/>
      </ndxf>
    </rcc>
    <rfmt sheetId="2" sqref="F541" start="0" length="0">
      <dxf>
        <font>
          <sz val="8"/>
        </font>
        <numFmt numFmtId="4" formatCode="#,##0.00"/>
        <alignment horizontal="center" vertical="top" readingOrder="0"/>
      </dxf>
    </rfmt>
    <rcc rId="0" sId="2" dxf="1">
      <nc r="F542">
        <f>E542/#REF!</f>
      </nc>
      <ndxf>
        <font>
          <sz val="8"/>
        </font>
        <numFmt numFmtId="4" formatCode="#,##0.00"/>
        <alignment horizontal="center" vertical="top" readingOrder="0"/>
      </ndxf>
    </rcc>
    <rfmt sheetId="2" sqref="F543" start="0" length="0">
      <dxf>
        <font>
          <sz val="8"/>
        </font>
        <numFmt numFmtId="4" formatCode="#,##0.00"/>
        <alignment horizontal="center" vertical="top" readingOrder="0"/>
      </dxf>
    </rfmt>
    <rcc rId="0" sId="2" dxf="1">
      <nc r="F544">
        <f>E544/#REF!</f>
      </nc>
      <ndxf>
        <font>
          <sz val="8"/>
        </font>
        <numFmt numFmtId="4" formatCode="#,##0.00"/>
        <alignment horizontal="center" vertical="top" readingOrder="0"/>
      </ndxf>
    </rcc>
    <rcc rId="0" sId="2" dxf="1">
      <nc r="F545">
        <f>E545/#REF!</f>
      </nc>
      <ndxf>
        <font>
          <sz val="8"/>
        </font>
        <numFmt numFmtId="4" formatCode="#,##0.00"/>
        <alignment horizontal="center" vertical="top" readingOrder="0"/>
      </ndxf>
    </rcc>
    <rcc rId="0" sId="2" dxf="1">
      <nc r="F546">
        <f>E546/#REF!</f>
      </nc>
      <ndxf>
        <font>
          <sz val="8"/>
        </font>
        <numFmt numFmtId="4" formatCode="#,##0.00"/>
        <alignment horizontal="center" vertical="top" readingOrder="0"/>
      </ndxf>
    </rcc>
    <rcc rId="0" sId="2" dxf="1">
      <nc r="F547">
        <f>E547/#REF!</f>
      </nc>
      <ndxf>
        <font>
          <sz val="8"/>
        </font>
        <numFmt numFmtId="4" formatCode="#,##0.00"/>
        <alignment horizontal="center" vertical="top" readingOrder="0"/>
      </ndxf>
    </rcc>
    <rcc rId="0" sId="2" dxf="1">
      <nc r="F548">
        <f>E548/#REF!</f>
      </nc>
      <ndxf>
        <font>
          <sz val="8"/>
        </font>
        <numFmt numFmtId="4" formatCode="#,##0.00"/>
        <alignment horizontal="center" vertical="top" readingOrder="0"/>
      </ndxf>
    </rcc>
    <rcc rId="0" sId="2" dxf="1">
      <nc r="F549">
        <f>E549/#REF!</f>
      </nc>
      <ndxf>
        <font>
          <sz val="8"/>
        </font>
        <numFmt numFmtId="4" formatCode="#,##0.00"/>
        <alignment horizontal="center" vertical="top" readingOrder="0"/>
      </ndxf>
    </rcc>
    <rcc rId="0" sId="2" dxf="1">
      <nc r="F550">
        <f>E550/#REF!</f>
      </nc>
      <ndxf>
        <font>
          <sz val="8"/>
        </font>
        <numFmt numFmtId="4" formatCode="#,##0.00"/>
        <alignment horizontal="center" vertical="top" readingOrder="0"/>
      </ndxf>
    </rcc>
    <rcc rId="0" sId="2" dxf="1">
      <nc r="F551">
        <f>E551/#REF!</f>
      </nc>
      <ndxf>
        <font>
          <sz val="8"/>
        </font>
        <numFmt numFmtId="4" formatCode="#,##0.00"/>
        <alignment horizontal="center" vertical="top" readingOrder="0"/>
      </ndxf>
    </rcc>
    <rcc rId="0" sId="2" dxf="1">
      <nc r="F552">
        <f>E552/#REF!</f>
      </nc>
      <ndxf>
        <font>
          <sz val="8"/>
        </font>
        <numFmt numFmtId="4" formatCode="#,##0.00"/>
        <alignment horizontal="center" vertical="top" readingOrder="0"/>
      </ndxf>
    </rcc>
    <rcc rId="0" sId="2" dxf="1">
      <nc r="F553">
        <f>E553/#REF!</f>
      </nc>
      <ndxf>
        <font>
          <sz val="8"/>
        </font>
        <numFmt numFmtId="4" formatCode="#,##0.00"/>
        <alignment horizontal="center" vertical="top" readingOrder="0"/>
      </ndxf>
    </rcc>
    <rcc rId="0" sId="2" dxf="1">
      <nc r="F554">
        <f>E554/#REF!</f>
      </nc>
      <ndxf>
        <font>
          <sz val="8"/>
        </font>
        <numFmt numFmtId="4" formatCode="#,##0.00"/>
        <alignment horizontal="center" vertical="top" readingOrder="0"/>
      </ndxf>
    </rcc>
    <rcc rId="0" sId="2" dxf="1">
      <nc r="F555">
        <f>E555/#REF!</f>
      </nc>
      <ndxf>
        <font>
          <sz val="8"/>
        </font>
        <numFmt numFmtId="4" formatCode="#,##0.00"/>
        <alignment horizontal="center" vertical="top" readingOrder="0"/>
      </ndxf>
    </rcc>
    <rcc rId="0" sId="2" dxf="1">
      <nc r="F556">
        <f>E556/#REF!</f>
      </nc>
      <ndxf>
        <font>
          <sz val="8"/>
        </font>
        <numFmt numFmtId="4" formatCode="#,##0.00"/>
        <alignment horizontal="center" vertical="top" readingOrder="0"/>
      </ndxf>
    </rcc>
    <rcc rId="0" sId="2" dxf="1">
      <nc r="F557">
        <f>E557/#REF!</f>
      </nc>
      <ndxf>
        <font>
          <sz val="8"/>
        </font>
        <numFmt numFmtId="4" formatCode="#,##0.00"/>
        <alignment horizontal="center" vertical="top" readingOrder="0"/>
      </ndxf>
    </rcc>
    <rcc rId="0" sId="2" dxf="1">
      <nc r="F558">
        <f>E558/#REF!</f>
      </nc>
      <ndxf>
        <font>
          <sz val="8"/>
        </font>
        <numFmt numFmtId="4" formatCode="#,##0.00"/>
        <alignment horizontal="center" vertical="top" readingOrder="0"/>
      </ndxf>
    </rcc>
    <rcc rId="0" sId="2" dxf="1">
      <nc r="F559">
        <f>E559/#REF!</f>
      </nc>
      <ndxf>
        <font>
          <sz val="8"/>
        </font>
        <numFmt numFmtId="4" formatCode="#,##0.00"/>
        <alignment horizontal="center" vertical="top" readingOrder="0"/>
      </ndxf>
    </rcc>
    <rcc rId="0" sId="2" dxf="1">
      <nc r="F560">
        <f>E560/#REF!</f>
      </nc>
      <ndxf>
        <font>
          <sz val="8"/>
        </font>
        <numFmt numFmtId="4" formatCode="#,##0.00"/>
        <alignment horizontal="center" vertical="top" readingOrder="0"/>
      </ndxf>
    </rcc>
    <rcc rId="0" sId="2" dxf="1">
      <nc r="F561">
        <f>E561/#REF!</f>
      </nc>
      <ndxf>
        <font>
          <sz val="8"/>
        </font>
        <numFmt numFmtId="4" formatCode="#,##0.00"/>
        <alignment horizontal="center" vertical="top" readingOrder="0"/>
      </ndxf>
    </rcc>
    <rcc rId="0" sId="2" dxf="1">
      <nc r="F562">
        <f>E562/#REF!</f>
      </nc>
      <ndxf>
        <font>
          <sz val="8"/>
        </font>
        <numFmt numFmtId="4" formatCode="#,##0.00"/>
        <alignment horizontal="center" vertical="top" readingOrder="0"/>
      </ndxf>
    </rcc>
    <rfmt sheetId="2" sqref="F563" start="0" length="0">
      <dxf>
        <font>
          <sz val="8"/>
        </font>
        <numFmt numFmtId="4" formatCode="#,##0.00"/>
        <alignment horizontal="center" vertical="top" readingOrder="0"/>
      </dxf>
    </rfmt>
    <rcc rId="0" sId="2" dxf="1">
      <nc r="F564">
        <f>E564/#REF!</f>
      </nc>
      <ndxf>
        <font>
          <sz val="8"/>
        </font>
        <numFmt numFmtId="4" formatCode="#,##0.00"/>
        <alignment horizontal="center" vertical="top" readingOrder="0"/>
      </ndxf>
    </rcc>
    <rcc rId="0" sId="2" dxf="1">
      <nc r="F565">
        <f>E565/#REF!</f>
      </nc>
      <ndxf>
        <font>
          <sz val="8"/>
        </font>
        <numFmt numFmtId="4" formatCode="#,##0.00"/>
        <alignment horizontal="center" vertical="top" readingOrder="0"/>
      </ndxf>
    </rcc>
    <rfmt sheetId="2" sqref="F566" start="0" length="0">
      <dxf>
        <font>
          <sz val="8"/>
        </font>
        <numFmt numFmtId="4" formatCode="#,##0.00"/>
        <alignment horizontal="center" vertical="top" readingOrder="0"/>
      </dxf>
    </rfmt>
    <rfmt sheetId="2" sqref="F567" start="0" length="0">
      <dxf>
        <font>
          <sz val="8"/>
        </font>
        <numFmt numFmtId="4" formatCode="#,##0.00"/>
        <alignment horizontal="center" vertical="top" readingOrder="0"/>
      </dxf>
    </rfmt>
    <rfmt sheetId="2" sqref="F568" start="0" length="0">
      <dxf>
        <font>
          <sz val="8"/>
        </font>
        <numFmt numFmtId="4" formatCode="#,##0.00"/>
        <alignment horizontal="center" vertical="top" readingOrder="0"/>
      </dxf>
    </rfmt>
    <rfmt sheetId="2" sqref="F569" start="0" length="0">
      <dxf>
        <font>
          <sz val="8"/>
        </font>
        <numFmt numFmtId="4" formatCode="#,##0.00"/>
        <alignment horizontal="center" vertical="top" readingOrder="0"/>
      </dxf>
    </rfmt>
    <rfmt sheetId="2" sqref="F570" start="0" length="0">
      <dxf>
        <font>
          <sz val="8"/>
        </font>
        <numFmt numFmtId="4" formatCode="#,##0.00"/>
        <alignment horizontal="center" vertical="top" readingOrder="0"/>
      </dxf>
    </rfmt>
    <rfmt sheetId="2" sqref="F571" start="0" length="0">
      <dxf>
        <font>
          <sz val="8"/>
        </font>
        <numFmt numFmtId="4" formatCode="#,##0.00"/>
        <alignment horizontal="center" vertical="top" readingOrder="0"/>
      </dxf>
    </rfmt>
    <rfmt sheetId="2" sqref="F572" start="0" length="0">
      <dxf>
        <font>
          <sz val="8"/>
        </font>
        <numFmt numFmtId="4" formatCode="#,##0.00"/>
        <alignment horizontal="center" vertical="top" readingOrder="0"/>
      </dxf>
    </rfmt>
    <rcc rId="0" sId="2" dxf="1">
      <nc r="F573">
        <f>E573/#REF!</f>
      </nc>
      <ndxf>
        <font>
          <sz val="8"/>
        </font>
        <numFmt numFmtId="4" formatCode="#,##0.00"/>
        <alignment horizontal="center" vertical="top" readingOrder="0"/>
      </ndxf>
    </rcc>
    <rfmt sheetId="2" sqref="F574" start="0" length="0">
      <dxf>
        <font>
          <sz val="8"/>
        </font>
        <numFmt numFmtId="4" formatCode="#,##0.00"/>
        <alignment horizontal="center" vertical="top" readingOrder="0"/>
      </dxf>
    </rfmt>
    <rcc rId="0" sId="2" dxf="1">
      <nc r="F575">
        <f>E575/#REF!</f>
      </nc>
      <ndxf>
        <font>
          <sz val="8"/>
        </font>
        <numFmt numFmtId="4" formatCode="#,##0.00"/>
        <alignment horizontal="center" vertical="top" readingOrder="0"/>
      </ndxf>
    </rcc>
    <rfmt sheetId="2" sqref="F576" start="0" length="0">
      <dxf>
        <font>
          <sz val="8"/>
        </font>
        <numFmt numFmtId="4" formatCode="#,##0.00"/>
        <alignment horizontal="center" vertical="top" readingOrder="0"/>
      </dxf>
    </rfmt>
    <rcc rId="0" sId="2" dxf="1">
      <nc r="F577">
        <f>E577/#REF!</f>
      </nc>
      <ndxf>
        <font>
          <sz val="8"/>
        </font>
        <numFmt numFmtId="4" formatCode="#,##0.00"/>
        <alignment horizontal="center" vertical="top" readingOrder="0"/>
      </ndxf>
    </rcc>
    <rfmt sheetId="2" sqref="F578" start="0" length="0">
      <dxf>
        <font>
          <sz val="8"/>
        </font>
        <numFmt numFmtId="4" formatCode="#,##0.00"/>
        <alignment horizontal="center" vertical="top" readingOrder="0"/>
      </dxf>
    </rfmt>
    <rcc rId="0" sId="2" dxf="1">
      <nc r="F579">
        <f>E579/#REF!</f>
      </nc>
      <ndxf>
        <font>
          <sz val="8"/>
        </font>
        <numFmt numFmtId="4" formatCode="#,##0.00"/>
        <alignment horizontal="center" vertical="top" readingOrder="0"/>
      </ndxf>
    </rcc>
    <rfmt sheetId="2" sqref="F580" start="0" length="0">
      <dxf>
        <font>
          <sz val="8"/>
        </font>
        <numFmt numFmtId="4" formatCode="#,##0.00"/>
        <alignment horizontal="center" vertical="top" readingOrder="0"/>
      </dxf>
    </rfmt>
    <rcc rId="0" sId="2" dxf="1">
      <nc r="F581">
        <f>E581/#REF!</f>
      </nc>
      <ndxf>
        <font>
          <sz val="8"/>
        </font>
        <numFmt numFmtId="4" formatCode="#,##0.00"/>
        <alignment horizontal="center" vertical="top" readingOrder="0"/>
      </ndxf>
    </rcc>
    <rfmt sheetId="2" sqref="F582" start="0" length="0">
      <dxf>
        <font>
          <sz val="8"/>
        </font>
        <numFmt numFmtId="4" formatCode="#,##0.00"/>
        <alignment horizontal="center" vertical="top" readingOrder="0"/>
      </dxf>
    </rfmt>
    <rcc rId="0" sId="2" dxf="1">
      <nc r="F583">
        <f>E583/#REF!</f>
      </nc>
      <ndxf>
        <font>
          <sz val="8"/>
        </font>
        <numFmt numFmtId="4" formatCode="#,##0.00"/>
        <alignment horizontal="center" vertical="top" readingOrder="0"/>
      </ndxf>
    </rcc>
    <rcc rId="0" sId="2" dxf="1">
      <nc r="F584">
        <f>E584/#REF!</f>
      </nc>
      <ndxf>
        <font>
          <sz val="8"/>
        </font>
        <numFmt numFmtId="4" formatCode="#,##0.00"/>
        <alignment horizontal="center" vertical="top" readingOrder="0"/>
      </ndxf>
    </rcc>
    <rcc rId="0" sId="2" dxf="1">
      <nc r="F585">
        <f>E585/#REF!</f>
      </nc>
      <ndxf>
        <font>
          <sz val="8"/>
        </font>
        <numFmt numFmtId="4" formatCode="#,##0.00"/>
        <alignment horizontal="center" vertical="top" readingOrder="0"/>
      </ndxf>
    </rcc>
    <rfmt sheetId="2" sqref="F586" start="0" length="0">
      <dxf>
        <font>
          <sz val="8"/>
        </font>
        <numFmt numFmtId="4" formatCode="#,##0.00"/>
        <alignment horizontal="center" vertical="top" readingOrder="0"/>
      </dxf>
    </rfmt>
    <rfmt sheetId="2" sqref="F587" start="0" length="0">
      <dxf>
        <font>
          <sz val="8"/>
        </font>
        <numFmt numFmtId="4" formatCode="#,##0.00"/>
        <alignment horizontal="center" vertical="top" readingOrder="0"/>
      </dxf>
    </rfmt>
    <rfmt sheetId="2" sqref="F588" start="0" length="0">
      <dxf>
        <font>
          <sz val="8"/>
        </font>
        <numFmt numFmtId="4" formatCode="#,##0.00"/>
        <alignment horizontal="center" vertical="top" readingOrder="0"/>
      </dxf>
    </rfmt>
    <rfmt sheetId="2" sqref="F589" start="0" length="0">
      <dxf>
        <font>
          <sz val="8"/>
        </font>
        <numFmt numFmtId="4" formatCode="#,##0.00"/>
        <alignment horizontal="center" vertical="top" readingOrder="0"/>
      </dxf>
    </rfmt>
    <rcc rId="0" sId="2" dxf="1">
      <nc r="F590">
        <f>E590/#REF!</f>
      </nc>
      <ndxf>
        <font>
          <sz val="8"/>
        </font>
        <numFmt numFmtId="4" formatCode="#,##0.00"/>
        <alignment horizontal="center" vertical="top" readingOrder="0"/>
      </ndxf>
    </rcc>
    <rfmt sheetId="2" sqref="F591" start="0" length="0">
      <dxf>
        <font>
          <sz val="8"/>
        </font>
        <numFmt numFmtId="4" formatCode="#,##0.00"/>
        <alignment horizontal="center" vertical="top" readingOrder="0"/>
      </dxf>
    </rfmt>
    <rcc rId="0" sId="2" dxf="1">
      <nc r="F592">
        <f>E592/#REF!</f>
      </nc>
      <ndxf>
        <font>
          <sz val="8"/>
        </font>
        <numFmt numFmtId="4" formatCode="#,##0.00"/>
        <alignment horizontal="center" vertical="top" readingOrder="0"/>
      </ndxf>
    </rcc>
    <rcc rId="0" sId="2" dxf="1">
      <nc r="F593">
        <f>E593/#REF!</f>
      </nc>
      <ndxf>
        <font>
          <sz val="8"/>
        </font>
        <numFmt numFmtId="4" formatCode="#,##0.00"/>
        <alignment horizontal="center" vertical="top" readingOrder="0"/>
      </ndxf>
    </rcc>
    <rcc rId="0" sId="2" dxf="1">
      <nc r="F594">
        <f>E594/#REF!</f>
      </nc>
      <ndxf>
        <font>
          <sz val="8"/>
        </font>
        <numFmt numFmtId="4" formatCode="#,##0.00"/>
        <alignment horizontal="center" vertical="top" readingOrder="0"/>
      </ndxf>
    </rcc>
    <rcc rId="0" sId="2" dxf="1">
      <nc r="F595">
        <f>E595/#REF!</f>
      </nc>
      <ndxf>
        <font>
          <sz val="8"/>
        </font>
        <numFmt numFmtId="4" formatCode="#,##0.00"/>
        <alignment horizontal="center" vertical="top" readingOrder="0"/>
      </ndxf>
    </rcc>
    <rcc rId="0" sId="2" dxf="1">
      <nc r="F596">
        <f>E596/#REF!</f>
      </nc>
      <ndxf>
        <font>
          <sz val="8"/>
        </font>
        <numFmt numFmtId="4" formatCode="#,##0.00"/>
        <alignment horizontal="center" vertical="top" readingOrder="0"/>
      </ndxf>
    </rcc>
    <rfmt sheetId="2" sqref="F597" start="0" length="0">
      <dxf>
        <font>
          <sz val="8"/>
        </font>
        <numFmt numFmtId="4" formatCode="#,##0.00"/>
        <alignment horizontal="center" vertical="top" readingOrder="0"/>
      </dxf>
    </rfmt>
    <rcc rId="0" sId="2" dxf="1">
      <nc r="F598">
        <f>E598/#REF!</f>
      </nc>
      <ndxf>
        <font>
          <sz val="8"/>
        </font>
        <numFmt numFmtId="4" formatCode="#,##0.00"/>
        <alignment horizontal="center" vertical="top" readingOrder="0"/>
      </ndxf>
    </rcc>
    <rfmt sheetId="2" sqref="F599" start="0" length="0">
      <dxf>
        <font>
          <sz val="8"/>
        </font>
        <numFmt numFmtId="4" formatCode="#,##0.00"/>
        <alignment horizontal="center" vertical="top" readingOrder="0"/>
      </dxf>
    </rfmt>
    <rcc rId="0" sId="2" dxf="1">
      <nc r="F600">
        <f>E600/#REF!</f>
      </nc>
      <ndxf>
        <font>
          <sz val="8"/>
        </font>
        <numFmt numFmtId="4" formatCode="#,##0.00"/>
        <alignment horizontal="center" vertical="top" readingOrder="0"/>
      </ndxf>
    </rcc>
    <rfmt sheetId="2" sqref="F601" start="0" length="0">
      <dxf>
        <font>
          <sz val="8"/>
        </font>
        <numFmt numFmtId="4" formatCode="#,##0.00"/>
        <alignment horizontal="center" vertical="top" readingOrder="0"/>
      </dxf>
    </rfmt>
    <rcc rId="0" sId="2" dxf="1">
      <nc r="F602">
        <f>E602/#REF!</f>
      </nc>
      <ndxf>
        <font>
          <sz val="8"/>
        </font>
        <numFmt numFmtId="4" formatCode="#,##0.00"/>
        <alignment horizontal="center" vertical="top" readingOrder="0"/>
      </ndxf>
    </rcc>
    <rfmt sheetId="2" sqref="F603" start="0" length="0">
      <dxf>
        <font>
          <sz val="8"/>
        </font>
        <numFmt numFmtId="4" formatCode="#,##0.00"/>
        <alignment horizontal="center" vertical="top" readingOrder="0"/>
      </dxf>
    </rfmt>
    <rcc rId="0" sId="2" dxf="1">
      <nc r="F604">
        <f>E604/#REF!</f>
      </nc>
      <ndxf>
        <font>
          <sz val="8"/>
        </font>
        <numFmt numFmtId="4" formatCode="#,##0.00"/>
        <alignment horizontal="center" vertical="top" readingOrder="0"/>
      </ndxf>
    </rcc>
    <rfmt sheetId="2" sqref="F605" start="0" length="0">
      <dxf>
        <font>
          <sz val="8"/>
        </font>
        <numFmt numFmtId="4" formatCode="#,##0.00"/>
        <alignment horizontal="center" vertical="top" readingOrder="0"/>
      </dxf>
    </rfmt>
    <rcc rId="0" sId="2" dxf="1">
      <nc r="F606">
        <f>E606/#REF!</f>
      </nc>
      <ndxf>
        <font>
          <sz val="8"/>
        </font>
        <numFmt numFmtId="4" formatCode="#,##0.00"/>
        <alignment horizontal="center" vertical="top" readingOrder="0"/>
      </ndxf>
    </rcc>
    <rfmt sheetId="2" sqref="F607" start="0" length="0">
      <dxf>
        <font>
          <sz val="8"/>
        </font>
        <numFmt numFmtId="4" formatCode="#,##0.00"/>
        <alignment horizontal="center" vertical="top" readingOrder="0"/>
      </dxf>
    </rfmt>
    <rcc rId="0" sId="2" dxf="1">
      <nc r="F608">
        <f>E608/#REF!</f>
      </nc>
      <ndxf>
        <font>
          <sz val="8"/>
        </font>
        <numFmt numFmtId="4" formatCode="#,##0.00"/>
        <alignment horizontal="center" vertical="top" readingOrder="0"/>
      </ndxf>
    </rcc>
    <rfmt sheetId="2" sqref="F609" start="0" length="0">
      <dxf>
        <font>
          <sz val="8"/>
        </font>
        <numFmt numFmtId="4" formatCode="#,##0.00"/>
        <alignment horizontal="center" vertical="top" readingOrder="0"/>
      </dxf>
    </rfmt>
    <rcc rId="0" sId="2" dxf="1">
      <nc r="F610">
        <f>E610/#REF!</f>
      </nc>
      <ndxf>
        <font>
          <sz val="8"/>
        </font>
        <numFmt numFmtId="4" formatCode="#,##0.00"/>
        <alignment horizontal="center" vertical="top" readingOrder="0"/>
      </ndxf>
    </rcc>
    <rfmt sheetId="2" sqref="F611" start="0" length="0">
      <dxf>
        <font>
          <sz val="8"/>
        </font>
        <numFmt numFmtId="4" formatCode="#,##0.00"/>
        <alignment horizontal="center" vertical="top" readingOrder="0"/>
      </dxf>
    </rfmt>
    <rcc rId="0" sId="2" dxf="1">
      <nc r="F612">
        <f>E612/#REF!</f>
      </nc>
      <ndxf>
        <font>
          <sz val="8"/>
        </font>
        <numFmt numFmtId="4" formatCode="#,##0.00"/>
        <alignment horizontal="center" vertical="top" readingOrder="0"/>
      </ndxf>
    </rcc>
    <rfmt sheetId="2" sqref="F613" start="0" length="0">
      <dxf>
        <font>
          <sz val="8"/>
        </font>
        <numFmt numFmtId="4" formatCode="#,##0.00"/>
        <alignment horizontal="center" vertical="top" readingOrder="0"/>
      </dxf>
    </rfmt>
    <rcc rId="0" sId="2" dxf="1">
      <nc r="F614">
        <f>E614/#REF!</f>
      </nc>
      <ndxf>
        <font>
          <sz val="8"/>
        </font>
        <numFmt numFmtId="4" formatCode="#,##0.00"/>
        <alignment horizontal="center" vertical="top" readingOrder="0"/>
      </ndxf>
    </rcc>
    <rfmt sheetId="2" sqref="F615" start="0" length="0">
      <dxf>
        <font>
          <sz val="8"/>
        </font>
        <numFmt numFmtId="4" formatCode="#,##0.00"/>
        <alignment horizontal="center" vertical="top" readingOrder="0"/>
      </dxf>
    </rfmt>
    <rcc rId="0" sId="2" dxf="1">
      <nc r="F616">
        <f>E616/#REF!</f>
      </nc>
      <ndxf>
        <font>
          <sz val="8"/>
        </font>
        <numFmt numFmtId="4" formatCode="#,##0.00"/>
        <alignment horizontal="center" vertical="top" readingOrder="0"/>
      </ndxf>
    </rcc>
    <rfmt sheetId="2" sqref="F617" start="0" length="0">
      <dxf>
        <font>
          <sz val="8"/>
        </font>
        <numFmt numFmtId="4" formatCode="#,##0.00"/>
        <alignment horizontal="center" vertical="top" readingOrder="0"/>
      </dxf>
    </rfmt>
    <rcc rId="0" sId="2" dxf="1">
      <nc r="F618">
        <f>E618/#REF!</f>
      </nc>
      <ndxf>
        <font>
          <sz val="8"/>
        </font>
        <numFmt numFmtId="4" formatCode="#,##0.00"/>
        <alignment horizontal="center" vertical="top" readingOrder="0"/>
      </ndxf>
    </rcc>
    <rfmt sheetId="2" sqref="F619" start="0" length="0">
      <dxf>
        <font>
          <sz val="8"/>
        </font>
        <numFmt numFmtId="4" formatCode="#,##0.00"/>
        <alignment horizontal="center" vertical="top" readingOrder="0"/>
      </dxf>
    </rfmt>
    <rcc rId="0" sId="2" dxf="1">
      <nc r="F620">
        <f>E620/#REF!</f>
      </nc>
      <ndxf>
        <font>
          <sz val="8"/>
        </font>
        <numFmt numFmtId="4" formatCode="#,##0.00"/>
        <alignment horizontal="center" vertical="top" readingOrder="0"/>
      </ndxf>
    </rcc>
    <rfmt sheetId="2" sqref="F621" start="0" length="0">
      <dxf>
        <font>
          <sz val="8"/>
        </font>
        <numFmt numFmtId="4" formatCode="#,##0.00"/>
        <alignment horizontal="center" vertical="top" readingOrder="0"/>
      </dxf>
    </rfmt>
    <rcc rId="0" sId="2" dxf="1">
      <nc r="F622">
        <f>E622/#REF!</f>
      </nc>
      <ndxf>
        <font>
          <sz val="8"/>
        </font>
        <numFmt numFmtId="4" formatCode="#,##0.00"/>
        <alignment horizontal="center" vertical="top" readingOrder="0"/>
      </ndxf>
    </rcc>
    <rfmt sheetId="2" sqref="F623" start="0" length="0">
      <dxf>
        <font>
          <sz val="8"/>
        </font>
        <numFmt numFmtId="4" formatCode="#,##0.00"/>
        <alignment horizontal="center" vertical="top" readingOrder="0"/>
      </dxf>
    </rfmt>
    <rcc rId="0" sId="2" dxf="1">
      <nc r="F624">
        <f>E624/#REF!</f>
      </nc>
      <ndxf>
        <font>
          <sz val="8"/>
        </font>
        <numFmt numFmtId="4" formatCode="#,##0.00"/>
        <alignment horizontal="center" vertical="top" readingOrder="0"/>
      </ndxf>
    </rcc>
    <rfmt sheetId="2" sqref="F625" start="0" length="0">
      <dxf>
        <font>
          <sz val="8"/>
        </font>
        <numFmt numFmtId="4" formatCode="#,##0.00"/>
        <alignment horizontal="center" vertical="top" readingOrder="0"/>
      </dxf>
    </rfmt>
    <rcc rId="0" sId="2" dxf="1">
      <nc r="F626">
        <f>E626/#REF!</f>
      </nc>
      <ndxf>
        <font>
          <sz val="8"/>
        </font>
        <numFmt numFmtId="4" formatCode="#,##0.00"/>
        <alignment horizontal="center" vertical="top" readingOrder="0"/>
      </ndxf>
    </rcc>
    <rfmt sheetId="2" sqref="F627" start="0" length="0">
      <dxf>
        <font>
          <sz val="8"/>
        </font>
        <numFmt numFmtId="4" formatCode="#,##0.00"/>
        <alignment horizontal="center" vertical="top" readingOrder="0"/>
      </dxf>
    </rfmt>
    <rcc rId="0" sId="2" dxf="1">
      <nc r="F628">
        <f>E628/#REF!</f>
      </nc>
      <ndxf>
        <font>
          <sz val="8"/>
        </font>
        <numFmt numFmtId="4" formatCode="#,##0.00"/>
        <alignment horizontal="center" vertical="top" readingOrder="0"/>
      </ndxf>
    </rcc>
    <rfmt sheetId="2" sqref="F629" start="0" length="0">
      <dxf>
        <font>
          <sz val="8"/>
        </font>
        <numFmt numFmtId="4" formatCode="#,##0.00"/>
        <alignment horizontal="center" vertical="top" readingOrder="0"/>
      </dxf>
    </rfmt>
    <rcc rId="0" sId="2" dxf="1">
      <nc r="F630">
        <f>E630/#REF!</f>
      </nc>
      <ndxf>
        <font>
          <sz val="8"/>
        </font>
        <numFmt numFmtId="4" formatCode="#,##0.00"/>
        <alignment horizontal="center" vertical="top" readingOrder="0"/>
      </ndxf>
    </rcc>
    <rfmt sheetId="2" sqref="F631" start="0" length="0">
      <dxf>
        <font>
          <sz val="8"/>
        </font>
        <numFmt numFmtId="4" formatCode="#,##0.00"/>
        <alignment horizontal="center" vertical="top" readingOrder="0"/>
      </dxf>
    </rfmt>
    <rcc rId="0" sId="2" dxf="1">
      <nc r="F632">
        <f>E632/#REF!</f>
      </nc>
      <ndxf>
        <font>
          <sz val="8"/>
        </font>
        <numFmt numFmtId="4" formatCode="#,##0.00"/>
        <alignment horizontal="center" vertical="top" readingOrder="0"/>
      </ndxf>
    </rcc>
    <rfmt sheetId="2" sqref="F633" start="0" length="0">
      <dxf>
        <font>
          <sz val="8"/>
        </font>
        <numFmt numFmtId="4" formatCode="#,##0.00"/>
        <alignment horizontal="center" vertical="top" readingOrder="0"/>
      </dxf>
    </rfmt>
    <rcc rId="0" sId="2" dxf="1">
      <nc r="F634">
        <f>E634/#REF!</f>
      </nc>
      <ndxf>
        <font>
          <sz val="8"/>
        </font>
        <numFmt numFmtId="4" formatCode="#,##0.00"/>
        <alignment horizontal="center" vertical="top" readingOrder="0"/>
      </ndxf>
    </rcc>
    <rfmt sheetId="2" sqref="F635" start="0" length="0">
      <dxf>
        <font>
          <sz val="8"/>
        </font>
        <numFmt numFmtId="4" formatCode="#,##0.00"/>
        <alignment horizontal="center" vertical="top" readingOrder="0"/>
      </dxf>
    </rfmt>
    <rcc rId="0" sId="2" dxf="1">
      <nc r="F636">
        <f>E636/#REF!</f>
      </nc>
      <ndxf>
        <font>
          <sz val="8"/>
        </font>
        <numFmt numFmtId="4" formatCode="#,##0.00"/>
        <alignment horizontal="center" vertical="top" readingOrder="0"/>
      </ndxf>
    </rcc>
    <rfmt sheetId="2" sqref="F637" start="0" length="0">
      <dxf>
        <font>
          <sz val="8"/>
        </font>
        <numFmt numFmtId="4" formatCode="#,##0.00"/>
        <alignment horizontal="center" vertical="top" readingOrder="0"/>
      </dxf>
    </rfmt>
    <rcc rId="0" sId="2" dxf="1">
      <nc r="F638">
        <f>E638/#REF!</f>
      </nc>
      <ndxf>
        <font>
          <sz val="8"/>
        </font>
        <numFmt numFmtId="4" formatCode="#,##0.00"/>
        <alignment horizontal="center" vertical="top" readingOrder="0"/>
      </ndxf>
    </rcc>
    <rfmt sheetId="2" sqref="F639" start="0" length="0">
      <dxf>
        <font>
          <sz val="8"/>
        </font>
        <numFmt numFmtId="4" formatCode="#,##0.00"/>
        <alignment horizontal="center" vertical="top" readingOrder="0"/>
      </dxf>
    </rfmt>
    <rcc rId="0" sId="2" dxf="1">
      <nc r="F640">
        <f>E640/#REF!</f>
      </nc>
      <ndxf>
        <font>
          <sz val="8"/>
        </font>
        <numFmt numFmtId="4" formatCode="#,##0.00"/>
        <alignment horizontal="center" vertical="top" readingOrder="0"/>
      </ndxf>
    </rcc>
    <rfmt sheetId="2" sqref="F641" start="0" length="0">
      <dxf>
        <font>
          <sz val="8"/>
        </font>
        <numFmt numFmtId="4" formatCode="#,##0.00"/>
        <alignment horizontal="center" vertical="top" readingOrder="0"/>
      </dxf>
    </rfmt>
    <rcc rId="0" sId="2" dxf="1">
      <nc r="F642">
        <f>E642/#REF!</f>
      </nc>
      <ndxf>
        <font>
          <sz val="8"/>
        </font>
        <numFmt numFmtId="4" formatCode="#,##0.00"/>
        <alignment horizontal="center" vertical="top" readingOrder="0"/>
      </ndxf>
    </rcc>
    <rfmt sheetId="2" sqref="F643" start="0" length="0">
      <dxf>
        <font>
          <sz val="8"/>
        </font>
        <numFmt numFmtId="4" formatCode="#,##0.00"/>
        <alignment horizontal="center" vertical="top" readingOrder="0"/>
      </dxf>
    </rfmt>
    <rcc rId="0" sId="2" dxf="1">
      <nc r="F644">
        <f>E644/#REF!</f>
      </nc>
      <ndxf>
        <font>
          <sz val="8"/>
        </font>
        <numFmt numFmtId="4" formatCode="#,##0.00"/>
        <alignment horizontal="center" vertical="top" readingOrder="0"/>
      </ndxf>
    </rcc>
    <rfmt sheetId="2" sqref="F645" start="0" length="0">
      <dxf>
        <font>
          <sz val="8"/>
        </font>
        <numFmt numFmtId="4" formatCode="#,##0.00"/>
        <alignment horizontal="center" vertical="top" readingOrder="0"/>
      </dxf>
    </rfmt>
    <rcc rId="0" sId="2" dxf="1">
      <nc r="F646">
        <f>E646/#REF!</f>
      </nc>
      <ndxf>
        <font>
          <sz val="8"/>
        </font>
        <numFmt numFmtId="4" formatCode="#,##0.00"/>
        <alignment horizontal="center" vertical="top" readingOrder="0"/>
      </ndxf>
    </rcc>
    <rfmt sheetId="2" sqref="F647" start="0" length="0">
      <dxf>
        <font>
          <sz val="8"/>
        </font>
        <numFmt numFmtId="4" formatCode="#,##0.00"/>
        <alignment horizontal="center" vertical="top" readingOrder="0"/>
      </dxf>
    </rfmt>
    <rcc rId="0" sId="2" dxf="1">
      <nc r="F648">
        <f>E648/#REF!</f>
      </nc>
      <ndxf>
        <font>
          <sz val="8"/>
        </font>
        <numFmt numFmtId="4" formatCode="#,##0.00"/>
        <alignment horizontal="center" vertical="top" readingOrder="0"/>
      </ndxf>
    </rcc>
    <rfmt sheetId="2" sqref="F649" start="0" length="0">
      <dxf>
        <font>
          <sz val="8"/>
        </font>
        <numFmt numFmtId="4" formatCode="#,##0.00"/>
        <alignment horizontal="center" vertical="top" readingOrder="0"/>
      </dxf>
    </rfmt>
    <rcc rId="0" sId="2" dxf="1">
      <nc r="F650">
        <f>E650/#REF!</f>
      </nc>
      <ndxf>
        <font>
          <sz val="8"/>
        </font>
        <numFmt numFmtId="4" formatCode="#,##0.00"/>
        <alignment horizontal="center" vertical="top" readingOrder="0"/>
      </ndxf>
    </rcc>
    <rcc rId="0" sId="2" dxf="1">
      <nc r="F651">
        <f>E651/#REF!</f>
      </nc>
      <ndxf>
        <font>
          <sz val="8"/>
        </font>
        <numFmt numFmtId="4" formatCode="#,##0.00"/>
        <alignment horizontal="center" vertical="top" readingOrder="0"/>
      </ndxf>
    </rcc>
    <rcc rId="0" sId="2" dxf="1">
      <nc r="F652">
        <f>E652/#REF!</f>
      </nc>
      <ndxf>
        <font>
          <sz val="8"/>
        </font>
        <numFmt numFmtId="4" formatCode="#,##0.00"/>
        <alignment horizontal="center" vertical="top" readingOrder="0"/>
      </ndxf>
    </rcc>
    <rcc rId="0" sId="2" dxf="1">
      <nc r="F653">
        <f>E653/#REF!</f>
      </nc>
      <ndxf>
        <font>
          <sz val="8"/>
        </font>
        <numFmt numFmtId="4" formatCode="#,##0.00"/>
        <alignment horizontal="center" vertical="top" readingOrder="0"/>
      </ndxf>
    </rcc>
    <rcc rId="0" sId="2" dxf="1">
      <nc r="F654">
        <f>E654/#REF!</f>
      </nc>
      <ndxf>
        <font>
          <sz val="8"/>
        </font>
        <numFmt numFmtId="4" formatCode="#,##0.00"/>
        <alignment horizontal="center" vertical="top" readingOrder="0"/>
      </ndxf>
    </rcc>
    <rcc rId="0" sId="2" dxf="1">
      <nc r="F655">
        <f>E655/#REF!</f>
      </nc>
      <ndxf>
        <font>
          <sz val="8"/>
        </font>
        <numFmt numFmtId="4" formatCode="#,##0.00"/>
        <alignment horizontal="center" vertical="top" readingOrder="0"/>
      </ndxf>
    </rcc>
    <rcc rId="0" sId="2" dxf="1">
      <nc r="F656">
        <f>E656/#REF!</f>
      </nc>
      <ndxf>
        <font>
          <sz val="8"/>
        </font>
        <numFmt numFmtId="4" formatCode="#,##0.00"/>
        <alignment horizontal="center" vertical="top" readingOrder="0"/>
      </ndxf>
    </rcc>
    <rcc rId="0" sId="2" dxf="1">
      <nc r="F657">
        <f>E657/#REF!</f>
      </nc>
      <ndxf>
        <font>
          <sz val="8"/>
        </font>
        <numFmt numFmtId="4" formatCode="#,##0.00"/>
        <alignment horizontal="center" vertical="top" readingOrder="0"/>
      </ndxf>
    </rcc>
    <rcc rId="0" sId="2" dxf="1">
      <nc r="F658">
        <f>E658/#REF!</f>
      </nc>
      <ndxf>
        <font>
          <sz val="8"/>
        </font>
        <numFmt numFmtId="4" formatCode="#,##0.00"/>
        <alignment horizontal="center" vertical="top" readingOrder="0"/>
      </ndxf>
    </rcc>
    <rcc rId="0" sId="2" dxf="1">
      <nc r="F659">
        <f>E659/#REF!</f>
      </nc>
      <ndxf>
        <font>
          <sz val="8"/>
        </font>
        <numFmt numFmtId="4" formatCode="#,##0.00"/>
        <alignment horizontal="center" vertical="top" readingOrder="0"/>
      </ndxf>
    </rcc>
    <rcc rId="0" sId="2" dxf="1">
      <nc r="F660">
        <f>E660/#REF!</f>
      </nc>
      <ndxf>
        <font>
          <sz val="8"/>
        </font>
        <numFmt numFmtId="4" formatCode="#,##0.00"/>
        <alignment horizontal="center" vertical="top" readingOrder="0"/>
      </ndxf>
    </rcc>
    <rcc rId="0" sId="2" dxf="1">
      <nc r="F661">
        <f>E661/#REF!</f>
      </nc>
      <ndxf>
        <font>
          <sz val="8"/>
        </font>
        <numFmt numFmtId="4" formatCode="#,##0.00"/>
        <alignment horizontal="center" vertical="top" readingOrder="0"/>
      </ndxf>
    </rcc>
    <rcc rId="0" sId="2" dxf="1">
      <nc r="F662">
        <f>E662/#REF!</f>
      </nc>
      <ndxf>
        <font>
          <sz val="8"/>
        </font>
        <numFmt numFmtId="4" formatCode="#,##0.00"/>
        <alignment horizontal="center" vertical="top" readingOrder="0"/>
      </ndxf>
    </rcc>
    <rcc rId="0" sId="2" dxf="1">
      <nc r="F663">
        <f>E663/#REF!</f>
      </nc>
      <ndxf>
        <font>
          <sz val="8"/>
        </font>
        <numFmt numFmtId="4" formatCode="#,##0.00"/>
        <alignment horizontal="center" vertical="top" readingOrder="0"/>
      </ndxf>
    </rcc>
    <rcc rId="0" sId="2" dxf="1">
      <nc r="F664">
        <f>E664/#REF!</f>
      </nc>
      <ndxf>
        <font>
          <sz val="8"/>
        </font>
        <numFmt numFmtId="4" formatCode="#,##0.00"/>
        <alignment horizontal="center" vertical="top" readingOrder="0"/>
      </ndxf>
    </rcc>
    <rcc rId="0" sId="2" dxf="1">
      <nc r="F665">
        <f>E665/#REF!</f>
      </nc>
      <ndxf>
        <font>
          <sz val="8"/>
        </font>
        <numFmt numFmtId="4" formatCode="#,##0.00"/>
        <alignment horizontal="center" vertical="top" readingOrder="0"/>
      </ndxf>
    </rcc>
    <rcc rId="0" sId="2" dxf="1">
      <nc r="F666">
        <f>E666/#REF!</f>
      </nc>
      <ndxf>
        <font>
          <sz val="8"/>
        </font>
        <numFmt numFmtId="4" formatCode="#,##0.00"/>
        <alignment horizontal="center" vertical="top" readingOrder="0"/>
      </ndxf>
    </rcc>
    <rcc rId="0" sId="2" dxf="1">
      <nc r="F667">
        <f>E667/#REF!</f>
      </nc>
      <ndxf>
        <font>
          <sz val="8"/>
        </font>
        <numFmt numFmtId="4" formatCode="#,##0.00"/>
        <alignment horizontal="center" vertical="top" readingOrder="0"/>
      </ndxf>
    </rcc>
    <rcc rId="0" sId="2" dxf="1">
      <nc r="F668">
        <f>E668/#REF!</f>
      </nc>
      <ndxf>
        <font>
          <sz val="8"/>
        </font>
        <numFmt numFmtId="4" formatCode="#,##0.00"/>
        <alignment horizontal="center" vertical="top" readingOrder="0"/>
      </ndxf>
    </rcc>
    <rfmt sheetId="2" sqref="F669" start="0" length="0">
      <dxf>
        <font>
          <sz val="8"/>
        </font>
        <numFmt numFmtId="4" formatCode="#,##0.00"/>
        <alignment horizontal="center" vertical="top" readingOrder="0"/>
      </dxf>
    </rfmt>
    <rcc rId="0" sId="2" dxf="1">
      <nc r="F670">
        <f>E670/#REF!</f>
      </nc>
      <ndxf>
        <font>
          <sz val="8"/>
        </font>
        <numFmt numFmtId="4" formatCode="#,##0.00"/>
        <alignment horizontal="center" vertical="top" readingOrder="0"/>
      </ndxf>
    </rcc>
    <rcc rId="0" sId="2" dxf="1">
      <nc r="F671">
        <f>E671/#REF!</f>
      </nc>
      <ndxf>
        <font>
          <sz val="8"/>
        </font>
        <numFmt numFmtId="4" formatCode="#,##0.00"/>
        <alignment horizontal="center" vertical="top" readingOrder="0"/>
      </ndxf>
    </rcc>
    <rcc rId="0" sId="2" dxf="1">
      <nc r="F672">
        <f>E672/#REF!</f>
      </nc>
      <ndxf>
        <font>
          <sz val="8"/>
        </font>
        <numFmt numFmtId="4" formatCode="#,##0.00"/>
        <alignment horizontal="center" vertical="top" readingOrder="0"/>
      </ndxf>
    </rcc>
    <rcc rId="0" sId="2" dxf="1">
      <nc r="F673">
        <f>E673/#REF!</f>
      </nc>
      <ndxf>
        <font>
          <sz val="8"/>
        </font>
        <numFmt numFmtId="4" formatCode="#,##0.00"/>
        <alignment horizontal="center" vertical="top" readingOrder="0"/>
      </ndxf>
    </rcc>
    <rcc rId="0" sId="2" dxf="1">
      <nc r="F674">
        <f>E674/#REF!</f>
      </nc>
      <ndxf>
        <font>
          <sz val="8"/>
        </font>
        <numFmt numFmtId="4" formatCode="#,##0.00"/>
        <alignment horizontal="center" vertical="top" readingOrder="0"/>
      </ndxf>
    </rcc>
    <rcc rId="0" sId="2" dxf="1">
      <nc r="F675">
        <f>E675/#REF!</f>
      </nc>
      <ndxf>
        <font>
          <sz val="8"/>
        </font>
        <numFmt numFmtId="4" formatCode="#,##0.00"/>
        <alignment horizontal="center" vertical="top" readingOrder="0"/>
      </ndxf>
    </rcc>
    <rcc rId="0" sId="2" dxf="1">
      <nc r="F676">
        <f>E676/#REF!</f>
      </nc>
      <ndxf>
        <font>
          <sz val="8"/>
        </font>
        <numFmt numFmtId="4" formatCode="#,##0.00"/>
        <alignment horizontal="center" vertical="top" readingOrder="0"/>
      </ndxf>
    </rcc>
    <rcc rId="0" sId="2" dxf="1">
      <nc r="F677">
        <f>E677/#REF!</f>
      </nc>
      <ndxf>
        <font>
          <sz val="8"/>
        </font>
        <numFmt numFmtId="4" formatCode="#,##0.00"/>
        <alignment horizontal="center" vertical="top" readingOrder="0"/>
      </ndxf>
    </rcc>
    <rcc rId="0" sId="2" dxf="1">
      <nc r="F678">
        <f>E678/#REF!</f>
      </nc>
      <ndxf>
        <font>
          <sz val="8"/>
        </font>
        <numFmt numFmtId="4" formatCode="#,##0.00"/>
        <alignment horizontal="center" vertical="top" readingOrder="0"/>
      </ndxf>
    </rcc>
    <rcc rId="0" sId="2" dxf="1">
      <nc r="F679">
        <f>E679/#REF!</f>
      </nc>
      <ndxf>
        <font>
          <sz val="8"/>
        </font>
        <numFmt numFmtId="4" formatCode="#,##0.00"/>
        <alignment horizontal="center" vertical="top" readingOrder="0"/>
      </ndxf>
    </rcc>
    <rcc rId="0" sId="2" dxf="1">
      <nc r="F680">
        <f>E680/#REF!</f>
      </nc>
      <ndxf>
        <font>
          <sz val="8"/>
        </font>
        <numFmt numFmtId="4" formatCode="#,##0.00"/>
        <alignment horizontal="center" vertical="top" readingOrder="0"/>
      </ndxf>
    </rcc>
    <rcc rId="0" sId="2" dxf="1">
      <nc r="F681">
        <f>E681/#REF!</f>
      </nc>
      <ndxf>
        <font>
          <sz val="8"/>
        </font>
        <numFmt numFmtId="4" formatCode="#,##0.00"/>
        <alignment horizontal="center" vertical="top" readingOrder="0"/>
      </ndxf>
    </rcc>
    <rcc rId="0" sId="2" dxf="1">
      <nc r="F682">
        <f>E682/#REF!</f>
      </nc>
      <ndxf>
        <font>
          <sz val="8"/>
        </font>
        <numFmt numFmtId="4" formatCode="#,##0.00"/>
        <alignment horizontal="center" vertical="top" readingOrder="0"/>
      </ndxf>
    </rcc>
    <rcc rId="0" sId="2" dxf="1">
      <nc r="F683">
        <f>E683/#REF!</f>
      </nc>
      <ndxf>
        <font>
          <sz val="8"/>
        </font>
        <numFmt numFmtId="4" formatCode="#,##0.00"/>
        <alignment horizontal="center" vertical="top" readingOrder="0"/>
      </ndxf>
    </rcc>
    <rcc rId="0" sId="2" dxf="1">
      <nc r="F684">
        <f>E684/#REF!</f>
      </nc>
      <ndxf>
        <font>
          <sz val="8"/>
        </font>
        <numFmt numFmtId="4" formatCode="#,##0.00"/>
        <alignment horizontal="center" vertical="top" readingOrder="0"/>
      </ndxf>
    </rcc>
    <rcc rId="0" sId="2" dxf="1">
      <nc r="F685">
        <f>E685/#REF!</f>
      </nc>
      <ndxf>
        <font>
          <sz val="8"/>
        </font>
        <numFmt numFmtId="4" formatCode="#,##0.00"/>
        <alignment horizontal="center" vertical="top" readingOrder="0"/>
      </ndxf>
    </rcc>
    <rcc rId="0" sId="2" dxf="1">
      <nc r="F686">
        <f>E686/#REF!</f>
      </nc>
      <ndxf>
        <font>
          <sz val="8"/>
        </font>
        <numFmt numFmtId="4" formatCode="#,##0.00"/>
        <alignment horizontal="center" vertical="top" readingOrder="0"/>
      </ndxf>
    </rcc>
    <rcc rId="0" sId="2" dxf="1">
      <nc r="F687">
        <f>E687/#REF!</f>
      </nc>
      <ndxf>
        <font>
          <sz val="8"/>
        </font>
        <numFmt numFmtId="4" formatCode="#,##0.00"/>
        <alignment horizontal="center" vertical="top" readingOrder="0"/>
      </ndxf>
    </rcc>
    <rcc rId="0" sId="2" dxf="1">
      <nc r="F688">
        <f>E688/#REF!</f>
      </nc>
      <ndxf>
        <font>
          <sz val="8"/>
        </font>
        <numFmt numFmtId="4" formatCode="#,##0.00"/>
        <alignment horizontal="center" vertical="top" readingOrder="0"/>
      </ndxf>
    </rcc>
    <rcc rId="0" sId="2" dxf="1">
      <nc r="F689">
        <f>E689/#REF!</f>
      </nc>
      <ndxf>
        <font>
          <sz val="8"/>
        </font>
        <numFmt numFmtId="4" formatCode="#,##0.00"/>
        <alignment horizontal="center" vertical="top" readingOrder="0"/>
      </ndxf>
    </rcc>
    <rcc rId="0" sId="2" dxf="1">
      <nc r="F690">
        <f>E690/#REF!</f>
      </nc>
      <ndxf>
        <font>
          <sz val="8"/>
        </font>
        <numFmt numFmtId="4" formatCode="#,##0.00"/>
        <alignment horizontal="center" vertical="top" readingOrder="0"/>
      </ndxf>
    </rcc>
    <rcc rId="0" sId="2" dxf="1">
      <nc r="F691">
        <f>E691/#REF!</f>
      </nc>
      <ndxf>
        <font>
          <sz val="8"/>
        </font>
        <numFmt numFmtId="4" formatCode="#,##0.00"/>
        <alignment horizontal="center" vertical="top" readingOrder="0"/>
      </ndxf>
    </rcc>
    <rcc rId="0" sId="2" dxf="1">
      <nc r="F692">
        <f>E692/#REF!</f>
      </nc>
      <ndxf>
        <font>
          <sz val="8"/>
        </font>
        <numFmt numFmtId="4" formatCode="#,##0.00"/>
        <alignment horizontal="center" vertical="top" readingOrder="0"/>
      </ndxf>
    </rcc>
    <rcc rId="0" sId="2" dxf="1">
      <nc r="F693">
        <f>E693/#REF!</f>
      </nc>
      <ndxf>
        <font>
          <sz val="8"/>
        </font>
        <numFmt numFmtId="4" formatCode="#,##0.00"/>
        <alignment horizontal="center" vertical="top" readingOrder="0"/>
      </ndxf>
    </rcc>
    <rcc rId="0" sId="2" dxf="1">
      <nc r="F694">
        <f>E694/#REF!</f>
      </nc>
      <ndxf>
        <font>
          <sz val="8"/>
        </font>
        <numFmt numFmtId="4" formatCode="#,##0.00"/>
        <alignment horizontal="center" vertical="top" readingOrder="0"/>
      </ndxf>
    </rcc>
    <rcc rId="0" sId="2" dxf="1">
      <nc r="F695">
        <f>E695/#REF!</f>
      </nc>
      <ndxf>
        <font>
          <sz val="8"/>
        </font>
        <numFmt numFmtId="4" formatCode="#,##0.00"/>
        <alignment horizontal="center" vertical="top" readingOrder="0"/>
      </ndxf>
    </rcc>
    <rcc rId="0" sId="2" dxf="1">
      <nc r="F696">
        <f>E696/#REF!</f>
      </nc>
      <ndxf>
        <font>
          <sz val="8"/>
        </font>
        <numFmt numFmtId="4" formatCode="#,##0.00"/>
        <alignment horizontal="center" vertical="top" readingOrder="0"/>
      </ndxf>
    </rcc>
    <rcc rId="0" sId="2" dxf="1">
      <nc r="F697">
        <f>E697/#REF!</f>
      </nc>
      <ndxf>
        <font>
          <sz val="8"/>
        </font>
        <numFmt numFmtId="4" formatCode="#,##0.00"/>
        <alignment horizontal="center" vertical="top" readingOrder="0"/>
      </ndxf>
    </rcc>
    <rcc rId="0" sId="2" dxf="1">
      <nc r="F698">
        <f>E698/#REF!</f>
      </nc>
      <ndxf>
        <font>
          <sz val="8"/>
        </font>
        <numFmt numFmtId="4" formatCode="#,##0.00"/>
        <alignment horizontal="center" vertical="top" readingOrder="0"/>
      </ndxf>
    </rcc>
    <rcc rId="0" sId="2" dxf="1">
      <nc r="F699">
        <f>E699/#REF!</f>
      </nc>
      <ndxf>
        <font>
          <sz val="8"/>
        </font>
        <numFmt numFmtId="4" formatCode="#,##0.00"/>
        <alignment horizontal="center" vertical="top" readingOrder="0"/>
      </ndxf>
    </rcc>
    <rcc rId="0" sId="2" dxf="1">
      <nc r="F700">
        <f>E700/#REF!</f>
      </nc>
      <ndxf>
        <font>
          <sz val="8"/>
        </font>
        <numFmt numFmtId="4" formatCode="#,##0.00"/>
        <alignment horizontal="center" vertical="top" readingOrder="0"/>
      </ndxf>
    </rcc>
    <rcc rId="0" sId="2" dxf="1">
      <nc r="F701">
        <f>E701/#REF!</f>
      </nc>
      <ndxf>
        <font>
          <sz val="8"/>
        </font>
        <numFmt numFmtId="4" formatCode="#,##0.00"/>
        <alignment horizontal="center" vertical="top" readingOrder="0"/>
      </ndxf>
    </rcc>
    <rcc rId="0" sId="2" dxf="1">
      <nc r="F702">
        <f>E702/#REF!</f>
      </nc>
      <ndxf>
        <font>
          <sz val="8"/>
        </font>
        <numFmt numFmtId="4" formatCode="#,##0.00"/>
        <alignment horizontal="center" vertical="top" readingOrder="0"/>
      </ndxf>
    </rcc>
    <rcc rId="0" sId="2" dxf="1">
      <nc r="F703">
        <f>E703/#REF!</f>
      </nc>
      <ndxf>
        <font>
          <sz val="8"/>
        </font>
        <numFmt numFmtId="4" formatCode="#,##0.00"/>
        <alignment horizontal="center" vertical="top" readingOrder="0"/>
      </ndxf>
    </rcc>
    <rcc rId="0" sId="2" dxf="1">
      <nc r="F704">
        <f>E704/#REF!</f>
      </nc>
      <ndxf>
        <font>
          <sz val="8"/>
        </font>
        <numFmt numFmtId="4" formatCode="#,##0.00"/>
        <alignment horizontal="center" vertical="top" readingOrder="0"/>
      </ndxf>
    </rcc>
    <rcc rId="0" sId="2" dxf="1">
      <nc r="F705">
        <f>E705/#REF!</f>
      </nc>
      <ndxf>
        <font>
          <sz val="8"/>
        </font>
        <numFmt numFmtId="4" formatCode="#,##0.00"/>
        <alignment horizontal="center" vertical="top" readingOrder="0"/>
      </ndxf>
    </rcc>
    <rcc rId="0" sId="2" dxf="1">
      <nc r="F706">
        <f>E706/#REF!</f>
      </nc>
      <ndxf>
        <font>
          <sz val="8"/>
        </font>
        <numFmt numFmtId="4" formatCode="#,##0.00"/>
        <alignment horizontal="center" vertical="top" readingOrder="0"/>
      </ndxf>
    </rcc>
    <rcc rId="0" sId="2" dxf="1">
      <nc r="F707">
        <f>E707/#REF!</f>
      </nc>
      <ndxf>
        <font>
          <sz val="8"/>
        </font>
        <numFmt numFmtId="4" formatCode="#,##0.00"/>
        <alignment horizontal="center" vertical="top" readingOrder="0"/>
      </ndxf>
    </rcc>
    <rcc rId="0" sId="2" dxf="1">
      <nc r="F708">
        <f>E708/#REF!</f>
      </nc>
      <ndxf>
        <font>
          <sz val="8"/>
        </font>
        <numFmt numFmtId="4" formatCode="#,##0.00"/>
        <alignment horizontal="center" vertical="top" readingOrder="0"/>
      </ndxf>
    </rcc>
    <rcc rId="0" sId="2" dxf="1">
      <nc r="F709">
        <f>E709/#REF!</f>
      </nc>
      <ndxf>
        <font>
          <sz val="8"/>
        </font>
        <numFmt numFmtId="4" formatCode="#,##0.00"/>
        <alignment horizontal="center" vertical="top" readingOrder="0"/>
      </ndxf>
    </rcc>
    <rcc rId="0" sId="2" dxf="1">
      <nc r="F710">
        <f>E710/#REF!</f>
      </nc>
      <ndxf>
        <font>
          <sz val="8"/>
        </font>
        <numFmt numFmtId="4" formatCode="#,##0.00"/>
        <alignment horizontal="center" vertical="top" readingOrder="0"/>
      </ndxf>
    </rcc>
    <rcc rId="0" sId="2" dxf="1">
      <nc r="F711">
        <f>E711/#REF!</f>
      </nc>
      <ndxf>
        <font>
          <sz val="8"/>
        </font>
        <numFmt numFmtId="4" formatCode="#,##0.00"/>
        <alignment horizontal="center" vertical="top" readingOrder="0"/>
      </ndxf>
    </rcc>
    <rcc rId="0" sId="2" dxf="1">
      <nc r="F712">
        <f>E712/#REF!</f>
      </nc>
      <ndxf>
        <font>
          <sz val="8"/>
        </font>
        <numFmt numFmtId="4" formatCode="#,##0.00"/>
        <alignment horizontal="center" vertical="top" readingOrder="0"/>
      </ndxf>
    </rcc>
    <rcc rId="0" sId="2" dxf="1">
      <nc r="F713">
        <f>E713/#REF!</f>
      </nc>
      <ndxf>
        <font>
          <sz val="8"/>
        </font>
        <numFmt numFmtId="4" formatCode="#,##0.00"/>
        <alignment horizontal="center" vertical="top" readingOrder="0"/>
      </ndxf>
    </rcc>
    <rfmt sheetId="2" sqref="F714" start="0" length="0">
      <dxf>
        <font>
          <sz val="8"/>
        </font>
        <numFmt numFmtId="4" formatCode="#,##0.00"/>
        <alignment horizontal="center" vertical="top" readingOrder="0"/>
      </dxf>
    </rfmt>
    <rcc rId="0" sId="2" dxf="1">
      <nc r="F715">
        <f>E715/#REF!</f>
      </nc>
      <ndxf>
        <font>
          <sz val="8"/>
        </font>
        <numFmt numFmtId="4" formatCode="#,##0.00"/>
        <alignment horizontal="center" vertical="top" readingOrder="0"/>
      </ndxf>
    </rcc>
    <rfmt sheetId="2" sqref="F716" start="0" length="0">
      <dxf>
        <font>
          <sz val="8"/>
        </font>
        <numFmt numFmtId="4" formatCode="#,##0.00"/>
        <alignment horizontal="center" vertical="top" readingOrder="0"/>
      </dxf>
    </rfmt>
    <rcc rId="0" sId="2" dxf="1">
      <nc r="F717">
        <f>E717/#REF!</f>
      </nc>
      <ndxf>
        <font>
          <sz val="8"/>
        </font>
        <numFmt numFmtId="4" formatCode="#,##0.00"/>
        <alignment horizontal="center" vertical="top" readingOrder="0"/>
      </ndxf>
    </rcc>
    <rcc rId="0" sId="2" dxf="1">
      <nc r="F718">
        <f>E718/#REF!</f>
      </nc>
      <ndxf>
        <font>
          <sz val="8"/>
        </font>
        <numFmt numFmtId="4" formatCode="#,##0.00"/>
        <alignment horizontal="center" vertical="top" readingOrder="0"/>
      </ndxf>
    </rcc>
    <rcc rId="0" sId="2" dxf="1">
      <nc r="F719">
        <f>E719/#REF!</f>
      </nc>
      <ndxf>
        <font>
          <sz val="8"/>
        </font>
        <numFmt numFmtId="4" formatCode="#,##0.00"/>
        <alignment horizontal="center" vertical="top" readingOrder="0"/>
      </ndxf>
    </rcc>
    <rcc rId="0" sId="2" dxf="1">
      <nc r="F720">
        <f>E720/#REF!</f>
      </nc>
      <ndxf>
        <font>
          <sz val="8"/>
        </font>
        <numFmt numFmtId="4" formatCode="#,##0.00"/>
        <alignment horizontal="center" vertical="top" readingOrder="0"/>
      </ndxf>
    </rcc>
    <rcc rId="0" sId="2" dxf="1">
      <nc r="F721">
        <f>E721/#REF!</f>
      </nc>
      <ndxf>
        <font>
          <sz val="8"/>
        </font>
        <numFmt numFmtId="4" formatCode="#,##0.00"/>
        <alignment horizontal="center" vertical="top" readingOrder="0"/>
      </ndxf>
    </rcc>
    <rcc rId="0" sId="2" dxf="1">
      <nc r="F722">
        <f>E722/#REF!</f>
      </nc>
      <ndxf>
        <font>
          <sz val="8"/>
        </font>
        <numFmt numFmtId="4" formatCode="#,##0.00"/>
        <alignment horizontal="center" vertical="top" readingOrder="0"/>
      </ndxf>
    </rcc>
    <rcc rId="0" sId="2" dxf="1">
      <nc r="F723">
        <f>E723/#REF!</f>
      </nc>
      <ndxf>
        <font>
          <sz val="8"/>
        </font>
        <numFmt numFmtId="4" formatCode="#,##0.00"/>
        <alignment horizontal="center" vertical="top" readingOrder="0"/>
      </ndxf>
    </rcc>
    <rcc rId="0" sId="2" dxf="1">
      <nc r="F724">
        <f>E724/#REF!</f>
      </nc>
      <ndxf>
        <font>
          <sz val="8"/>
        </font>
        <numFmt numFmtId="4" formatCode="#,##0.00"/>
        <alignment horizontal="center" vertical="top" readingOrder="0"/>
      </ndxf>
    </rcc>
    <rcc rId="0" sId="2" dxf="1">
      <nc r="F725">
        <f>E725/#REF!</f>
      </nc>
      <ndxf>
        <font>
          <sz val="8"/>
        </font>
        <numFmt numFmtId="4" formatCode="#,##0.00"/>
        <alignment horizontal="center" vertical="top" readingOrder="0"/>
      </ndxf>
    </rcc>
    <rcc rId="0" sId="2" dxf="1">
      <nc r="F726">
        <f>E726/#REF!</f>
      </nc>
      <ndxf>
        <font>
          <sz val="8"/>
        </font>
        <numFmt numFmtId="4" formatCode="#,##0.00"/>
        <alignment horizontal="center" vertical="top" readingOrder="0"/>
      </ndxf>
    </rcc>
    <rcc rId="0" sId="2" dxf="1">
      <nc r="F727">
        <f>E727/#REF!</f>
      </nc>
      <ndxf>
        <font>
          <sz val="8"/>
        </font>
        <numFmt numFmtId="4" formatCode="#,##0.00"/>
        <alignment horizontal="center" vertical="top" readingOrder="0"/>
      </ndxf>
    </rcc>
    <rcc rId="0" sId="2" dxf="1">
      <nc r="F728">
        <f>E728/#REF!</f>
      </nc>
      <ndxf>
        <font>
          <sz val="8"/>
        </font>
        <numFmt numFmtId="4" formatCode="#,##0.00"/>
        <alignment horizontal="center" vertical="top" readingOrder="0"/>
      </ndxf>
    </rcc>
    <rcc rId="0" sId="2" dxf="1">
      <nc r="F729">
        <f>E729/#REF!</f>
      </nc>
      <ndxf>
        <font>
          <sz val="8"/>
        </font>
        <numFmt numFmtId="4" formatCode="#,##0.00"/>
        <alignment horizontal="center" vertical="top" readingOrder="0"/>
      </ndxf>
    </rcc>
    <rcc rId="0" sId="2" dxf="1">
      <nc r="F730">
        <f>E730/#REF!</f>
      </nc>
      <ndxf>
        <font>
          <sz val="8"/>
        </font>
        <numFmt numFmtId="4" formatCode="#,##0.00"/>
        <alignment horizontal="center" vertical="top" readingOrder="0"/>
      </ndxf>
    </rcc>
    <rcc rId="0" sId="2" dxf="1">
      <nc r="F731">
        <f>E731/#REF!</f>
      </nc>
      <ndxf>
        <font>
          <sz val="8"/>
        </font>
        <numFmt numFmtId="4" formatCode="#,##0.00"/>
        <alignment horizontal="center" vertical="top" readingOrder="0"/>
      </ndxf>
    </rcc>
    <rfmt sheetId="2" sqref="F732" start="0" length="0">
      <dxf>
        <font>
          <sz val="8"/>
        </font>
        <numFmt numFmtId="4" formatCode="#,##0.00"/>
        <alignment horizontal="center" vertical="top" readingOrder="0"/>
      </dxf>
    </rfmt>
    <rcc rId="0" sId="2" dxf="1">
      <nc r="F733">
        <f>E733/#REF!</f>
      </nc>
      <ndxf>
        <font>
          <sz val="8"/>
        </font>
        <numFmt numFmtId="4" formatCode="#,##0.00"/>
        <alignment horizontal="center" vertical="top" readingOrder="0"/>
      </ndxf>
    </rcc>
    <rfmt sheetId="2" sqref="F734" start="0" length="0">
      <dxf>
        <font>
          <sz val="8"/>
        </font>
        <numFmt numFmtId="4" formatCode="#,##0.00"/>
        <alignment horizontal="center" vertical="top" readingOrder="0"/>
      </dxf>
    </rfmt>
    <rcc rId="0" sId="2" dxf="1">
      <nc r="F735">
        <f>E735/#REF!</f>
      </nc>
      <ndxf>
        <font>
          <sz val="8"/>
        </font>
        <numFmt numFmtId="4" formatCode="#,##0.00"/>
        <alignment horizontal="center" vertical="top" readingOrder="0"/>
      </ndxf>
    </rcc>
    <rfmt sheetId="2" sqref="F736" start="0" length="0">
      <dxf>
        <font>
          <sz val="8"/>
        </font>
        <numFmt numFmtId="4" formatCode="#,##0.00"/>
        <alignment horizontal="center" vertical="top" readingOrder="0"/>
      </dxf>
    </rfmt>
    <rcc rId="0" sId="2" dxf="1">
      <nc r="F737">
        <f>E737/#REF!</f>
      </nc>
      <ndxf>
        <font>
          <sz val="8"/>
        </font>
        <numFmt numFmtId="4" formatCode="#,##0.00"/>
        <alignment horizontal="center" vertical="top" readingOrder="0"/>
      </ndxf>
    </rcc>
    <rfmt sheetId="2" sqref="F738" start="0" length="0">
      <dxf>
        <font>
          <sz val="8"/>
        </font>
        <numFmt numFmtId="4" formatCode="#,##0.00"/>
        <alignment horizontal="center" vertical="top" readingOrder="0"/>
      </dxf>
    </rfmt>
    <rfmt sheetId="2" sqref="F739" start="0" length="0">
      <dxf>
        <font>
          <sz val="8"/>
        </font>
        <numFmt numFmtId="4" formatCode="#,##0.00"/>
        <alignment horizontal="center" vertical="top" readingOrder="0"/>
      </dxf>
    </rfmt>
    <rcc rId="0" sId="2" dxf="1">
      <nc r="F740">
        <f>E740/#REF!</f>
      </nc>
      <ndxf>
        <font>
          <sz val="8"/>
        </font>
        <numFmt numFmtId="4" formatCode="#,##0.00"/>
        <alignment horizontal="center" vertical="top" readingOrder="0"/>
      </ndxf>
    </rcc>
    <rfmt sheetId="2" sqref="F741" start="0" length="0">
      <dxf>
        <font>
          <sz val="8"/>
        </font>
        <numFmt numFmtId="4" formatCode="#,##0.00"/>
        <alignment horizontal="center" vertical="top" readingOrder="0"/>
      </dxf>
    </rfmt>
    <rfmt sheetId="2" sqref="F742" start="0" length="0">
      <dxf>
        <font>
          <sz val="8"/>
        </font>
        <numFmt numFmtId="4" formatCode="#,##0.00"/>
        <alignment horizontal="center" vertical="top" readingOrder="0"/>
      </dxf>
    </rfmt>
    <rcc rId="0" sId="2" dxf="1">
      <nc r="F743">
        <f>E743/#REF!</f>
      </nc>
      <ndxf>
        <font>
          <sz val="8"/>
        </font>
        <numFmt numFmtId="4" formatCode="#,##0.00"/>
        <alignment horizontal="center" vertical="top" readingOrder="0"/>
      </ndxf>
    </rcc>
    <rfmt sheetId="2" sqref="F744" start="0" length="0">
      <dxf>
        <font>
          <sz val="8"/>
        </font>
        <numFmt numFmtId="4" formatCode="#,##0.00"/>
        <alignment horizontal="center" vertical="top" readingOrder="0"/>
      </dxf>
    </rfmt>
    <rcc rId="0" sId="2" dxf="1">
      <nc r="F745">
        <f>E745/#REF!</f>
      </nc>
      <ndxf>
        <font>
          <sz val="8"/>
        </font>
        <numFmt numFmtId="4" formatCode="#,##0.00"/>
        <alignment horizontal="center" vertical="top" readingOrder="0"/>
      </ndxf>
    </rcc>
    <rfmt sheetId="2" sqref="F746" start="0" length="0">
      <dxf>
        <font>
          <sz val="8"/>
        </font>
        <numFmt numFmtId="4" formatCode="#,##0.00"/>
        <alignment horizontal="center" vertical="top" readingOrder="0"/>
      </dxf>
    </rfmt>
    <rcc rId="0" sId="2" dxf="1">
      <nc r="F747">
        <f>E747/#REF!</f>
      </nc>
      <ndxf>
        <font>
          <sz val="8"/>
        </font>
        <numFmt numFmtId="4" formatCode="#,##0.00"/>
        <alignment horizontal="center" vertical="top" readingOrder="0"/>
      </ndxf>
    </rcc>
    <rcc rId="0" sId="2" dxf="1">
      <nc r="F748">
        <f>E748/#REF!</f>
      </nc>
      <ndxf>
        <font>
          <sz val="8"/>
        </font>
        <numFmt numFmtId="4" formatCode="#,##0.00"/>
        <alignment horizontal="center" vertical="top" readingOrder="0"/>
      </ndxf>
    </rcc>
    <rcc rId="0" sId="2" dxf="1">
      <nc r="F749">
        <f>E749/#REF!</f>
      </nc>
      <ndxf>
        <font>
          <sz val="8"/>
        </font>
        <numFmt numFmtId="4" formatCode="#,##0.00"/>
        <alignment horizontal="center" vertical="top" readingOrder="0"/>
      </ndxf>
    </rcc>
    <rcc rId="0" sId="2" dxf="1">
      <nc r="F750">
        <f>E750/#REF!</f>
      </nc>
      <ndxf>
        <font>
          <sz val="8"/>
        </font>
        <numFmt numFmtId="4" formatCode="#,##0.00"/>
        <alignment horizontal="center" vertical="top" readingOrder="0"/>
      </ndxf>
    </rcc>
    <rcc rId="0" sId="2" dxf="1">
      <nc r="F751">
        <f>E751/#REF!</f>
      </nc>
      <ndxf>
        <font>
          <sz val="8"/>
        </font>
        <numFmt numFmtId="4" formatCode="#,##0.00"/>
        <alignment horizontal="center" vertical="top" readingOrder="0"/>
      </ndxf>
    </rcc>
    <rcc rId="0" sId="2" dxf="1">
      <nc r="F752">
        <f>E752/#REF!</f>
      </nc>
      <ndxf>
        <font>
          <sz val="8"/>
        </font>
        <numFmt numFmtId="4" formatCode="#,##0.00"/>
        <alignment horizontal="center" vertical="top" readingOrder="0"/>
      </ndxf>
    </rcc>
    <rcc rId="0" sId="2" dxf="1">
      <nc r="F753">
        <f>E753/#REF!</f>
      </nc>
      <ndxf>
        <font>
          <sz val="8"/>
        </font>
        <numFmt numFmtId="4" formatCode="#,##0.00"/>
        <alignment horizontal="center" vertical="top" readingOrder="0"/>
      </ndxf>
    </rcc>
    <rcc rId="0" sId="2" dxf="1">
      <nc r="F754">
        <f>E754/#REF!</f>
      </nc>
      <ndxf>
        <font>
          <sz val="8"/>
        </font>
        <numFmt numFmtId="4" formatCode="#,##0.00"/>
        <alignment horizontal="center" vertical="top" readingOrder="0"/>
      </ndxf>
    </rcc>
    <rcc rId="0" sId="2" dxf="1">
      <nc r="F755">
        <f>E755/#REF!</f>
      </nc>
      <ndxf>
        <font>
          <sz val="8"/>
        </font>
        <numFmt numFmtId="4" formatCode="#,##0.00"/>
        <alignment horizontal="center" vertical="top" readingOrder="0"/>
      </ndxf>
    </rcc>
    <rfmt sheetId="2" sqref="F756" start="0" length="0">
      <dxf>
        <font>
          <sz val="8"/>
        </font>
        <numFmt numFmtId="4" formatCode="#,##0.00"/>
        <alignment horizontal="center" vertical="top" readingOrder="0"/>
      </dxf>
    </rfmt>
    <rcc rId="0" sId="2" dxf="1">
      <nc r="F757">
        <f>E757/#REF!</f>
      </nc>
      <ndxf>
        <font>
          <sz val="8"/>
        </font>
        <numFmt numFmtId="4" formatCode="#,##0.00"/>
        <alignment horizontal="center" vertical="top" readingOrder="0"/>
      </ndxf>
    </rcc>
    <rcc rId="0" sId="2" dxf="1">
      <nc r="F758">
        <f>E758/#REF!</f>
      </nc>
      <ndxf>
        <font>
          <sz val="8"/>
        </font>
        <numFmt numFmtId="4" formatCode="#,##0.00"/>
        <alignment horizontal="center" vertical="top" readingOrder="0"/>
      </ndxf>
    </rcc>
    <rcc rId="0" sId="2" dxf="1">
      <nc r="F759">
        <f>E759/#REF!</f>
      </nc>
      <ndxf>
        <font>
          <sz val="8"/>
        </font>
        <numFmt numFmtId="4" formatCode="#,##0.00"/>
        <alignment horizontal="center" vertical="top" readingOrder="0"/>
      </ndxf>
    </rcc>
    <rfmt sheetId="2" sqref="F760" start="0" length="0">
      <dxf>
        <font>
          <sz val="8"/>
        </font>
        <numFmt numFmtId="4" formatCode="#,##0.00"/>
        <alignment horizontal="center" vertical="top" readingOrder="0"/>
      </dxf>
    </rfmt>
    <rcc rId="0" sId="2" dxf="1">
      <nc r="F761">
        <f>E761/#REF!</f>
      </nc>
      <ndxf>
        <font>
          <sz val="8"/>
        </font>
        <numFmt numFmtId="4" formatCode="#,##0.00"/>
        <alignment horizontal="center" vertical="top" readingOrder="0"/>
      </ndxf>
    </rcc>
    <rcc rId="0" sId="2" dxf="1">
      <nc r="F762">
        <f>E762/#REF!</f>
      </nc>
      <ndxf>
        <font>
          <sz val="8"/>
        </font>
        <numFmt numFmtId="4" formatCode="#,##0.00"/>
        <alignment horizontal="center" vertical="top" readingOrder="0"/>
      </ndxf>
    </rcc>
    <rcc rId="0" sId="2" dxf="1">
      <nc r="F763">
        <f>E763/#REF!</f>
      </nc>
      <ndxf>
        <font>
          <sz val="8"/>
        </font>
        <numFmt numFmtId="4" formatCode="#,##0.00"/>
        <alignment horizontal="center" vertical="top" readingOrder="0"/>
      </ndxf>
    </rcc>
    <rcc rId="0" sId="2" dxf="1">
      <nc r="F764">
        <f>E764/#REF!</f>
      </nc>
      <ndxf>
        <font>
          <sz val="8"/>
        </font>
        <numFmt numFmtId="4" formatCode="#,##0.00"/>
        <alignment horizontal="center" vertical="top" readingOrder="0"/>
      </ndxf>
    </rcc>
    <rfmt sheetId="2" sqref="F765" start="0" length="0">
      <dxf>
        <font>
          <sz val="8"/>
        </font>
        <numFmt numFmtId="4" formatCode="#,##0.00"/>
        <alignment horizontal="center" vertical="top" readingOrder="0"/>
      </dxf>
    </rfmt>
    <rcc rId="0" sId="2" dxf="1">
      <nc r="F766">
        <f>E766/#REF!</f>
      </nc>
      <ndxf>
        <font>
          <sz val="8"/>
        </font>
        <numFmt numFmtId="4" formatCode="#,##0.00"/>
        <alignment horizontal="center" vertical="top" readingOrder="0"/>
      </ndxf>
    </rcc>
    <rfmt sheetId="2" sqref="F767" start="0" length="0">
      <dxf>
        <font>
          <sz val="8"/>
        </font>
        <numFmt numFmtId="4" formatCode="#,##0.00"/>
        <alignment horizontal="center" vertical="top" readingOrder="0"/>
      </dxf>
    </rfmt>
    <rcc rId="0" sId="2" dxf="1">
      <nc r="F768">
        <f>E768/#REF!</f>
      </nc>
      <ndxf>
        <font>
          <sz val="8"/>
        </font>
        <numFmt numFmtId="4" formatCode="#,##0.00"/>
        <alignment horizontal="center" vertical="top" readingOrder="0"/>
      </ndxf>
    </rcc>
    <rcc rId="0" sId="2" dxf="1">
      <nc r="F769">
        <f>E769/#REF!</f>
      </nc>
      <ndxf>
        <font>
          <sz val="8"/>
        </font>
        <numFmt numFmtId="4" formatCode="#,##0.00"/>
        <alignment horizontal="center" vertical="top" readingOrder="0"/>
      </ndxf>
    </rcc>
    <rcc rId="0" sId="2" dxf="1">
      <nc r="F770">
        <f>E770/#REF!</f>
      </nc>
      <ndxf>
        <font>
          <sz val="8"/>
        </font>
        <numFmt numFmtId="4" formatCode="#,##0.00"/>
        <alignment horizontal="center" vertical="top" readingOrder="0"/>
      </ndxf>
    </rcc>
    <rcc rId="0" sId="2" dxf="1">
      <nc r="F771">
        <f>E771/#REF!</f>
      </nc>
      <ndxf>
        <font>
          <sz val="8"/>
        </font>
        <numFmt numFmtId="4" formatCode="#,##0.00"/>
        <alignment horizontal="center" vertical="top" readingOrder="0"/>
      </ndxf>
    </rcc>
    <rcc rId="0" sId="2" dxf="1">
      <nc r="F772">
        <f>E772/#REF!</f>
      </nc>
      <ndxf>
        <font>
          <sz val="8"/>
        </font>
        <numFmt numFmtId="4" formatCode="#,##0.00"/>
        <alignment horizontal="center" vertical="top" readingOrder="0"/>
      </ndxf>
    </rcc>
    <rcc rId="0" sId="2" dxf="1">
      <nc r="F773">
        <f>E773/#REF!</f>
      </nc>
      <ndxf>
        <font>
          <sz val="8"/>
        </font>
        <numFmt numFmtId="4" formatCode="#,##0.00"/>
        <alignment horizontal="center" vertical="top" readingOrder="0"/>
      </ndxf>
    </rcc>
    <rcc rId="0" sId="2" dxf="1">
      <nc r="F774">
        <f>E774/#REF!</f>
      </nc>
      <ndxf>
        <font>
          <sz val="8"/>
        </font>
        <numFmt numFmtId="4" formatCode="#,##0.00"/>
        <alignment horizontal="center" vertical="top" readingOrder="0"/>
      </ndxf>
    </rcc>
    <rcc rId="0" sId="2" dxf="1">
      <nc r="F775">
        <f>E775/#REF!</f>
      </nc>
      <ndxf>
        <font>
          <sz val="8"/>
        </font>
        <numFmt numFmtId="4" formatCode="#,##0.00"/>
        <alignment horizontal="center" vertical="top" readingOrder="0"/>
      </ndxf>
    </rcc>
    <rfmt sheetId="2" sqref="F776" start="0" length="0">
      <dxf>
        <font>
          <sz val="8"/>
        </font>
        <numFmt numFmtId="4" formatCode="#,##0.00"/>
        <alignment horizontal="center" vertical="top" readingOrder="0"/>
      </dxf>
    </rfmt>
    <rfmt sheetId="2" sqref="F777" start="0" length="0">
      <dxf>
        <font>
          <sz val="8"/>
        </font>
        <numFmt numFmtId="4" formatCode="#,##0.00"/>
        <alignment horizontal="center" vertical="top" readingOrder="0"/>
      </dxf>
    </rfmt>
    <rfmt sheetId="2" sqref="F778" start="0" length="0">
      <dxf>
        <font>
          <sz val="8"/>
        </font>
        <numFmt numFmtId="4" formatCode="#,##0.00"/>
        <alignment horizontal="center" vertical="top" readingOrder="0"/>
      </dxf>
    </rfmt>
    <rfmt sheetId="2" sqref="F779" start="0" length="0">
      <dxf>
        <font>
          <sz val="8"/>
        </font>
        <numFmt numFmtId="4" formatCode="#,##0.00"/>
        <alignment horizontal="center" vertical="top" readingOrder="0"/>
      </dxf>
    </rfmt>
    <rcc rId="0" sId="2" dxf="1">
      <nc r="F780">
        <f>E780/#REF!</f>
      </nc>
      <ndxf>
        <font>
          <sz val="8"/>
        </font>
        <numFmt numFmtId="4" formatCode="#,##0.00"/>
        <alignment horizontal="center" vertical="top" readingOrder="0"/>
      </ndxf>
    </rcc>
    <rcc rId="0" sId="2" dxf="1">
      <nc r="F781">
        <f>E781/#REF!</f>
      </nc>
      <ndxf>
        <font>
          <sz val="8"/>
        </font>
        <numFmt numFmtId="4" formatCode="#,##0.00"/>
        <alignment horizontal="center" vertical="top" readingOrder="0"/>
      </ndxf>
    </rcc>
    <rcc rId="0" sId="2" dxf="1">
      <nc r="F782">
        <f>E782/#REF!</f>
      </nc>
      <ndxf>
        <font>
          <sz val="8"/>
        </font>
        <numFmt numFmtId="4" formatCode="#,##0.00"/>
        <alignment horizontal="center" vertical="top" readingOrder="0"/>
      </ndxf>
    </rcc>
    <rcc rId="0" sId="2" dxf="1">
      <nc r="F783">
        <f>E783/#REF!</f>
      </nc>
      <ndxf>
        <font>
          <sz val="8"/>
        </font>
        <numFmt numFmtId="4" formatCode="#,##0.00"/>
        <alignment horizontal="center" vertical="top" readingOrder="0"/>
      </ndxf>
    </rcc>
    <rcc rId="0" sId="2" dxf="1">
      <nc r="F784">
        <f>E784/#REF!</f>
      </nc>
      <ndxf>
        <font>
          <sz val="8"/>
        </font>
        <numFmt numFmtId="4" formatCode="#,##0.00"/>
        <alignment horizontal="center" vertical="top" readingOrder="0"/>
      </ndxf>
    </rcc>
    <rcc rId="0" sId="2" dxf="1">
      <nc r="F785">
        <f>E785/#REF!</f>
      </nc>
      <ndxf>
        <font>
          <sz val="8"/>
        </font>
        <numFmt numFmtId="4" formatCode="#,##0.00"/>
        <alignment horizontal="center" vertical="top" readingOrder="0"/>
      </ndxf>
    </rcc>
    <rcc rId="0" sId="2" dxf="1">
      <nc r="F786">
        <f>E786/#REF!</f>
      </nc>
      <ndxf>
        <font>
          <sz val="8"/>
        </font>
        <numFmt numFmtId="4" formatCode="#,##0.00"/>
        <alignment horizontal="center" vertical="top" readingOrder="0"/>
      </ndxf>
    </rcc>
    <rcc rId="0" sId="2" dxf="1">
      <nc r="F787">
        <f>E787/#REF!</f>
      </nc>
      <ndxf>
        <font>
          <sz val="8"/>
        </font>
        <numFmt numFmtId="4" formatCode="#,##0.00"/>
        <alignment horizontal="center" vertical="top" readingOrder="0"/>
      </ndxf>
    </rcc>
    <rcc rId="0" sId="2" dxf="1">
      <nc r="F788">
        <f>E788/#REF!</f>
      </nc>
      <ndxf>
        <font>
          <sz val="8"/>
        </font>
        <numFmt numFmtId="4" formatCode="#,##0.00"/>
        <alignment horizontal="center" vertical="top" readingOrder="0"/>
      </ndxf>
    </rcc>
    <rcc rId="0" sId="2" dxf="1">
      <nc r="F789">
        <f>E789/#REF!</f>
      </nc>
      <ndxf>
        <font>
          <sz val="8"/>
        </font>
        <numFmt numFmtId="4" formatCode="#,##0.00"/>
        <alignment horizontal="center" vertical="top" readingOrder="0"/>
      </ndxf>
    </rcc>
    <rcc rId="0" sId="2" dxf="1">
      <nc r="F790">
        <f>E790/#REF!</f>
      </nc>
      <ndxf>
        <font>
          <sz val="8"/>
        </font>
        <numFmt numFmtId="4" formatCode="#,##0.00"/>
        <alignment horizontal="center" vertical="top" readingOrder="0"/>
      </ndxf>
    </rcc>
    <rcc rId="0" sId="2" dxf="1">
      <nc r="F791">
        <f>E791/#REF!</f>
      </nc>
      <ndxf>
        <font>
          <sz val="8"/>
        </font>
        <numFmt numFmtId="4" formatCode="#,##0.00"/>
        <alignment horizontal="center" vertical="top" readingOrder="0"/>
      </ndxf>
    </rcc>
    <rcc rId="0" sId="2" dxf="1">
      <nc r="F792">
        <f>E792/#REF!</f>
      </nc>
      <ndxf>
        <font>
          <sz val="8"/>
        </font>
        <numFmt numFmtId="4" formatCode="#,##0.00"/>
        <alignment horizontal="center" vertical="top" readingOrder="0"/>
      </ndxf>
    </rcc>
    <rfmt sheetId="2" sqref="F793" start="0" length="0">
      <dxf>
        <font>
          <sz val="8"/>
        </font>
        <numFmt numFmtId="4" formatCode="#,##0.00"/>
        <alignment horizontal="center" vertical="top" readingOrder="0"/>
      </dxf>
    </rfmt>
    <rcc rId="0" sId="2" dxf="1">
      <nc r="F794">
        <f>E794/#REF!</f>
      </nc>
      <ndxf>
        <font>
          <sz val="8"/>
        </font>
        <numFmt numFmtId="4" formatCode="#,##0.00"/>
        <alignment horizontal="center" vertical="top" readingOrder="0"/>
      </ndxf>
    </rcc>
    <rfmt sheetId="2" sqref="F795" start="0" length="0">
      <dxf>
        <font>
          <sz val="8"/>
        </font>
        <numFmt numFmtId="4" formatCode="#,##0.00"/>
        <alignment horizontal="center" vertical="top" readingOrder="0"/>
      </dxf>
    </rfmt>
    <rcc rId="0" sId="2" dxf="1">
      <nc r="F796">
        <f>E796/#REF!</f>
      </nc>
      <ndxf>
        <font>
          <sz val="8"/>
        </font>
        <numFmt numFmtId="4" formatCode="#,##0.00"/>
        <alignment horizontal="center" vertical="top" readingOrder="0"/>
      </ndxf>
    </rcc>
    <rfmt sheetId="2" sqref="F797" start="0" length="0">
      <dxf>
        <font>
          <sz val="8"/>
        </font>
        <numFmt numFmtId="4" formatCode="#,##0.00"/>
        <alignment horizontal="center" vertical="top" readingOrder="0"/>
      </dxf>
    </rfmt>
    <rfmt sheetId="2" sqref="F798" start="0" length="0">
      <dxf>
        <font>
          <sz val="8"/>
        </font>
        <numFmt numFmtId="4" formatCode="#,##0.00"/>
        <alignment horizontal="center" vertical="top" readingOrder="0"/>
      </dxf>
    </rfmt>
    <rfmt sheetId="2" sqref="F799" start="0" length="0">
      <dxf>
        <font>
          <sz val="8"/>
        </font>
        <numFmt numFmtId="4" formatCode="#,##0.00"/>
        <alignment horizontal="center" vertical="top" readingOrder="0"/>
      </dxf>
    </rfmt>
    <rcc rId="0" sId="2" dxf="1">
      <nc r="F800">
        <f>E800/#REF!</f>
      </nc>
      <ndxf>
        <font>
          <sz val="8"/>
        </font>
        <numFmt numFmtId="4" formatCode="#,##0.00"/>
        <alignment horizontal="center" vertical="top" readingOrder="0"/>
      </ndxf>
    </rcc>
    <rcc rId="0" sId="2" dxf="1">
      <nc r="F801">
        <f>E801/#REF!</f>
      </nc>
      <ndxf>
        <font>
          <sz val="8"/>
        </font>
        <numFmt numFmtId="4" formatCode="#,##0.00"/>
        <alignment horizontal="center" vertical="top" readingOrder="0"/>
      </ndxf>
    </rcc>
    <rcc rId="0" sId="2" dxf="1">
      <nc r="F802">
        <f>E802/#REF!</f>
      </nc>
      <ndxf>
        <font>
          <sz val="8"/>
        </font>
        <numFmt numFmtId="4" formatCode="#,##0.00"/>
        <alignment horizontal="center" vertical="top" readingOrder="0"/>
      </ndxf>
    </rcc>
    <rcc rId="0" sId="2" dxf="1">
      <nc r="F803">
        <f>E803/#REF!</f>
      </nc>
      <ndxf>
        <font>
          <sz val="8"/>
        </font>
        <numFmt numFmtId="4" formatCode="#,##0.00"/>
        <alignment horizontal="center" vertical="top" readingOrder="0"/>
      </ndxf>
    </rcc>
    <rcc rId="0" sId="2" dxf="1">
      <nc r="F804">
        <f>E804/#REF!</f>
      </nc>
      <ndxf>
        <font>
          <sz val="8"/>
        </font>
        <numFmt numFmtId="4" formatCode="#,##0.00"/>
        <alignment horizontal="center" vertical="top" readingOrder="0"/>
      </ndxf>
    </rcc>
    <rcc rId="0" sId="2" dxf="1">
      <nc r="F805">
        <f>E805/#REF!</f>
      </nc>
      <ndxf>
        <font>
          <sz val="8"/>
        </font>
        <numFmt numFmtId="4" formatCode="#,##0.00"/>
        <alignment horizontal="center" vertical="top" readingOrder="0"/>
      </ndxf>
    </rcc>
    <rcc rId="0" sId="2" dxf="1">
      <nc r="F806">
        <f>E806/#REF!</f>
      </nc>
      <ndxf>
        <font>
          <sz val="8"/>
        </font>
        <numFmt numFmtId="4" formatCode="#,##0.00"/>
        <alignment horizontal="center" vertical="top" readingOrder="0"/>
      </ndxf>
    </rcc>
    <rcc rId="0" sId="2" dxf="1">
      <nc r="F807">
        <f>E807/#REF!</f>
      </nc>
      <ndxf>
        <font>
          <sz val="8"/>
        </font>
        <numFmt numFmtId="4" formatCode="#,##0.00"/>
        <alignment horizontal="center" vertical="top" readingOrder="0"/>
      </ndxf>
    </rcc>
    <rcc rId="0" sId="2" dxf="1">
      <nc r="F808">
        <f>E808/#REF!</f>
      </nc>
      <ndxf>
        <font>
          <sz val="8"/>
        </font>
        <numFmt numFmtId="4" formatCode="#,##0.00"/>
        <alignment horizontal="center" vertical="top" readingOrder="0"/>
      </ndxf>
    </rcc>
    <rcc rId="0" sId="2" dxf="1">
      <nc r="F809">
        <f>E809/#REF!</f>
      </nc>
      <ndxf>
        <font>
          <sz val="8"/>
        </font>
        <numFmt numFmtId="4" formatCode="#,##0.00"/>
        <alignment horizontal="center" vertical="top" readingOrder="0"/>
      </ndxf>
    </rcc>
    <rcc rId="0" sId="2" dxf="1">
      <nc r="F810">
        <f>E810/#REF!</f>
      </nc>
      <ndxf>
        <font>
          <sz val="8"/>
        </font>
        <numFmt numFmtId="4" formatCode="#,##0.00"/>
        <alignment horizontal="center" vertical="top" readingOrder="0"/>
      </ndxf>
    </rcc>
    <rcc rId="0" sId="2" dxf="1">
      <nc r="F811">
        <f>E811/#REF!</f>
      </nc>
      <ndxf>
        <font>
          <sz val="8"/>
        </font>
        <numFmt numFmtId="4" formatCode="#,##0.00"/>
        <alignment horizontal="center" vertical="top" readingOrder="0"/>
      </ndxf>
    </rcc>
    <rcc rId="0" sId="2" dxf="1">
      <nc r="F812">
        <f>E812/#REF!</f>
      </nc>
      <ndxf>
        <font>
          <sz val="8"/>
        </font>
        <numFmt numFmtId="4" formatCode="#,##0.00"/>
        <alignment horizontal="center" vertical="top" readingOrder="0"/>
      </ndxf>
    </rcc>
    <rcc rId="0" sId="2" dxf="1">
      <nc r="F813">
        <f>E813/#REF!</f>
      </nc>
      <ndxf>
        <font>
          <sz val="8"/>
        </font>
        <numFmt numFmtId="4" formatCode="#,##0.00"/>
        <alignment horizontal="center" vertical="top" readingOrder="0"/>
      </ndxf>
    </rcc>
    <rcc rId="0" sId="2" dxf="1">
      <nc r="F814">
        <f>E814/#REF!</f>
      </nc>
      <ndxf>
        <font>
          <sz val="8"/>
        </font>
        <numFmt numFmtId="4" formatCode="#,##0.00"/>
        <alignment horizontal="center" vertical="top" readingOrder="0"/>
      </ndxf>
    </rcc>
    <rcc rId="0" sId="2" dxf="1">
      <nc r="F815">
        <f>E815/#REF!</f>
      </nc>
      <ndxf>
        <font>
          <sz val="8"/>
        </font>
        <numFmt numFmtId="4" formatCode="#,##0.00"/>
        <alignment horizontal="center" vertical="top" readingOrder="0"/>
      </ndxf>
    </rcc>
    <rcc rId="0" sId="2" dxf="1">
      <nc r="F816">
        <f>E816/#REF!</f>
      </nc>
      <ndxf>
        <font>
          <sz val="8"/>
        </font>
        <numFmt numFmtId="4" formatCode="#,##0.00"/>
        <alignment horizontal="center" vertical="top" readingOrder="0"/>
      </ndxf>
    </rcc>
    <rcc rId="0" sId="2" dxf="1">
      <nc r="F817">
        <f>E817/#REF!</f>
      </nc>
      <ndxf>
        <font>
          <sz val="8"/>
        </font>
        <numFmt numFmtId="4" formatCode="#,##0.00"/>
        <alignment horizontal="center" vertical="top" readingOrder="0"/>
      </ndxf>
    </rcc>
    <rcc rId="0" sId="2" dxf="1">
      <nc r="F818">
        <f>E818/#REF!</f>
      </nc>
      <ndxf>
        <font>
          <sz val="8"/>
        </font>
        <numFmt numFmtId="4" formatCode="#,##0.00"/>
        <alignment horizontal="center" vertical="top" readingOrder="0"/>
      </ndxf>
    </rcc>
    <rfmt sheetId="2" sqref="F819" start="0" length="0">
      <dxf>
        <font>
          <sz val="8"/>
        </font>
        <numFmt numFmtId="4" formatCode="#,##0.00"/>
        <alignment horizontal="center" vertical="top" readingOrder="0"/>
      </dxf>
    </rfmt>
    <rcc rId="0" sId="2" dxf="1">
      <nc r="F820">
        <f>E820/#REF!</f>
      </nc>
      <ndxf>
        <font>
          <sz val="8"/>
        </font>
        <numFmt numFmtId="4" formatCode="#,##0.00"/>
        <alignment horizontal="center" vertical="top" readingOrder="0"/>
      </ndxf>
    </rcc>
    <rcc rId="0" sId="2" dxf="1">
      <nc r="F821">
        <f>E821/#REF!</f>
      </nc>
      <ndxf>
        <font>
          <sz val="8"/>
        </font>
        <numFmt numFmtId="4" formatCode="#,##0.00"/>
        <alignment horizontal="center" vertical="top" readingOrder="0"/>
      </ndxf>
    </rcc>
    <rcc rId="0" sId="2" dxf="1">
      <nc r="F822">
        <f>E822/#REF!</f>
      </nc>
      <ndxf>
        <font>
          <sz val="8"/>
        </font>
        <numFmt numFmtId="4" formatCode="#,##0.00"/>
        <alignment horizontal="center" vertical="top" readingOrder="0"/>
      </ndxf>
    </rcc>
    <rcc rId="0" sId="2" dxf="1">
      <nc r="F823">
        <f>E823/#REF!</f>
      </nc>
      <ndxf>
        <font>
          <sz val="8"/>
        </font>
        <numFmt numFmtId="4" formatCode="#,##0.00"/>
        <alignment horizontal="center" vertical="top" readingOrder="0"/>
      </ndxf>
    </rcc>
    <rcc rId="0" sId="2" dxf="1">
      <nc r="F824">
        <f>E824/#REF!</f>
      </nc>
      <ndxf>
        <font>
          <sz val="8"/>
        </font>
        <numFmt numFmtId="4" formatCode="#,##0.00"/>
        <alignment horizontal="center" vertical="top" readingOrder="0"/>
      </ndxf>
    </rcc>
    <rcc rId="0" sId="2" dxf="1">
      <nc r="F825">
        <f>E825/#REF!</f>
      </nc>
      <ndxf>
        <font>
          <sz val="8"/>
        </font>
        <numFmt numFmtId="4" formatCode="#,##0.00"/>
        <alignment horizontal="center" vertical="top" readingOrder="0"/>
      </ndxf>
    </rcc>
    <rcc rId="0" sId="2" dxf="1">
      <nc r="F826">
        <f>E826/#REF!</f>
      </nc>
      <ndxf>
        <font>
          <sz val="8"/>
        </font>
        <numFmt numFmtId="4" formatCode="#,##0.00"/>
        <alignment horizontal="center" vertical="top" readingOrder="0"/>
      </ndxf>
    </rcc>
    <rcc rId="0" sId="2" dxf="1">
      <nc r="F827">
        <f>E827/#REF!</f>
      </nc>
      <ndxf>
        <font>
          <sz val="8"/>
        </font>
        <numFmt numFmtId="4" formatCode="#,##0.00"/>
        <alignment horizontal="center" vertical="top" readingOrder="0"/>
      </ndxf>
    </rcc>
    <rcc rId="0" sId="2" dxf="1">
      <nc r="F828">
        <f>E828/#REF!</f>
      </nc>
      <ndxf>
        <font>
          <sz val="8"/>
        </font>
        <numFmt numFmtId="4" formatCode="#,##0.00"/>
        <alignment horizontal="center" vertical="top" readingOrder="0"/>
      </ndxf>
    </rcc>
    <rcc rId="0" sId="2" dxf="1">
      <nc r="F829">
        <f>E829/#REF!</f>
      </nc>
      <ndxf>
        <font>
          <sz val="8"/>
        </font>
        <numFmt numFmtId="4" formatCode="#,##0.00"/>
        <alignment horizontal="center" vertical="top" readingOrder="0"/>
      </ndxf>
    </rcc>
    <rcc rId="0" sId="2" dxf="1">
      <nc r="F830">
        <f>E830/#REF!</f>
      </nc>
      <ndxf>
        <font>
          <sz val="8"/>
        </font>
        <numFmt numFmtId="4" formatCode="#,##0.00"/>
        <alignment horizontal="center" vertical="top" readingOrder="0"/>
      </ndxf>
    </rcc>
    <rcc rId="0" sId="2" dxf="1">
      <nc r="F831">
        <f>E831/#REF!</f>
      </nc>
      <ndxf>
        <font>
          <sz val="8"/>
        </font>
        <numFmt numFmtId="4" formatCode="#,##0.00"/>
        <alignment horizontal="center" vertical="top" readingOrder="0"/>
      </ndxf>
    </rcc>
    <rcc rId="0" sId="2" dxf="1">
      <nc r="F832">
        <f>E832/#REF!</f>
      </nc>
      <ndxf>
        <font>
          <sz val="8"/>
        </font>
        <numFmt numFmtId="4" formatCode="#,##0.00"/>
        <alignment horizontal="center" vertical="top" readingOrder="0"/>
      </ndxf>
    </rcc>
    <rfmt sheetId="2" sqref="F833" start="0" length="0">
      <dxf>
        <font>
          <sz val="8"/>
        </font>
        <numFmt numFmtId="4" formatCode="#,##0.00"/>
        <alignment horizontal="center" vertical="top" readingOrder="0"/>
      </dxf>
    </rfmt>
    <rcc rId="0" sId="2" dxf="1">
      <nc r="F834">
        <f>E834/#REF!</f>
      </nc>
      <ndxf>
        <font>
          <sz val="8"/>
        </font>
        <numFmt numFmtId="4" formatCode="#,##0.00"/>
        <alignment horizontal="center" vertical="top" readingOrder="0"/>
      </ndxf>
    </rcc>
    <rfmt sheetId="2" sqref="F835" start="0" length="0">
      <dxf>
        <font>
          <sz val="8"/>
        </font>
        <numFmt numFmtId="4" formatCode="#,##0.00"/>
        <alignment horizontal="center" vertical="top" readingOrder="0"/>
      </dxf>
    </rfmt>
    <rcc rId="0" sId="2" dxf="1">
      <nc r="F836">
        <f>E836/#REF!</f>
      </nc>
      <ndxf>
        <font>
          <sz val="8"/>
        </font>
        <numFmt numFmtId="4" formatCode="#,##0.00"/>
        <alignment horizontal="center" vertical="top" readingOrder="0"/>
      </ndxf>
    </rcc>
    <rcc rId="0" sId="2" dxf="1">
      <nc r="F837">
        <f>E837/#REF!</f>
      </nc>
      <ndxf>
        <font>
          <sz val="8"/>
        </font>
        <numFmt numFmtId="4" formatCode="#,##0.00"/>
        <alignment horizontal="center" vertical="top" readingOrder="0"/>
      </ndxf>
    </rcc>
    <rcc rId="0" sId="2" dxf="1">
      <nc r="F838">
        <f>E838/#REF!</f>
      </nc>
      <ndxf>
        <font>
          <sz val="8"/>
        </font>
        <numFmt numFmtId="4" formatCode="#,##0.00"/>
        <alignment horizontal="center" vertical="top" readingOrder="0"/>
      </ndxf>
    </rcc>
    <rfmt sheetId="2" sqref="F839" start="0" length="0">
      <dxf>
        <font>
          <sz val="8"/>
        </font>
        <numFmt numFmtId="4" formatCode="#,##0.00"/>
        <alignment horizontal="center" vertical="top" readingOrder="0"/>
      </dxf>
    </rfmt>
    <rcc rId="0" sId="2" dxf="1">
      <nc r="F840">
        <f>E840/#REF!</f>
      </nc>
      <ndxf>
        <font>
          <sz val="8"/>
        </font>
        <numFmt numFmtId="4" formatCode="#,##0.00"/>
        <alignment horizontal="center" vertical="top" readingOrder="0"/>
      </ndxf>
    </rcc>
    <rfmt sheetId="2" sqref="F841" start="0" length="0">
      <dxf>
        <font>
          <sz val="8"/>
        </font>
        <numFmt numFmtId="4" formatCode="#,##0.00"/>
        <alignment horizontal="center" vertical="top" readingOrder="0"/>
      </dxf>
    </rfmt>
    <rcc rId="0" sId="2" dxf="1">
      <nc r="F842">
        <f>E842/#REF!</f>
      </nc>
      <ndxf>
        <font>
          <sz val="8"/>
        </font>
        <numFmt numFmtId="4" formatCode="#,##0.00"/>
        <alignment horizontal="center" vertical="top" readingOrder="0"/>
      </ndxf>
    </rcc>
    <rfmt sheetId="2" sqref="F843" start="0" length="0">
      <dxf>
        <font>
          <sz val="8"/>
        </font>
        <numFmt numFmtId="4" formatCode="#,##0.00"/>
        <alignment horizontal="center" vertical="top" readingOrder="0"/>
      </dxf>
    </rfmt>
    <rcc rId="0" sId="2" dxf="1">
      <nc r="F844">
        <f>E844/#REF!</f>
      </nc>
      <ndxf>
        <font>
          <sz val="8"/>
        </font>
        <numFmt numFmtId="4" formatCode="#,##0.00"/>
        <alignment horizontal="center" vertical="top" readingOrder="0"/>
      </ndxf>
    </rcc>
    <rfmt sheetId="2" sqref="F845" start="0" length="0">
      <dxf>
        <font>
          <sz val="8"/>
        </font>
        <numFmt numFmtId="4" formatCode="#,##0.00"/>
        <alignment horizontal="center" vertical="top" readingOrder="0"/>
      </dxf>
    </rfmt>
    <rcc rId="0" sId="2" dxf="1">
      <nc r="F846">
        <f>E846/#REF!</f>
      </nc>
      <ndxf>
        <font>
          <sz val="8"/>
        </font>
        <numFmt numFmtId="4" formatCode="#,##0.00"/>
        <alignment horizontal="center" vertical="top" readingOrder="0"/>
      </ndxf>
    </rcc>
    <rfmt sheetId="2" sqref="F847" start="0" length="0">
      <dxf>
        <font>
          <sz val="8"/>
        </font>
        <numFmt numFmtId="4" formatCode="#,##0.00"/>
        <alignment horizontal="center" vertical="top" readingOrder="0"/>
      </dxf>
    </rfmt>
    <rcc rId="0" sId="2" dxf="1">
      <nc r="F848">
        <f>E848/#REF!</f>
      </nc>
      <ndxf>
        <font>
          <sz val="8"/>
        </font>
        <numFmt numFmtId="4" formatCode="#,##0.00"/>
        <alignment horizontal="center" vertical="top" readingOrder="0"/>
      </ndxf>
    </rcc>
    <rfmt sheetId="2" sqref="F849" start="0" length="0">
      <dxf>
        <font>
          <sz val="8"/>
        </font>
        <numFmt numFmtId="4" formatCode="#,##0.00"/>
        <alignment horizontal="center" vertical="top" readingOrder="0"/>
      </dxf>
    </rfmt>
    <rcc rId="0" sId="2" dxf="1">
      <nc r="F850">
        <f>E850/#REF!</f>
      </nc>
      <ndxf>
        <font>
          <sz val="8"/>
        </font>
        <numFmt numFmtId="4" formatCode="#,##0.00"/>
        <alignment horizontal="center" vertical="top" readingOrder="0"/>
      </ndxf>
    </rcc>
    <rfmt sheetId="2" sqref="F851" start="0" length="0">
      <dxf>
        <font>
          <sz val="8"/>
        </font>
        <numFmt numFmtId="4" formatCode="#,##0.00"/>
        <alignment horizontal="center" vertical="top" readingOrder="0"/>
      </dxf>
    </rfmt>
    <rcc rId="0" sId="2" dxf="1">
      <nc r="F852">
        <f>E852/#REF!</f>
      </nc>
      <ndxf>
        <font>
          <sz val="8"/>
        </font>
        <numFmt numFmtId="4" formatCode="#,##0.00"/>
        <alignment horizontal="center" vertical="top" readingOrder="0"/>
      </ndxf>
    </rcc>
    <rfmt sheetId="2" sqref="F853" start="0" length="0">
      <dxf>
        <font>
          <sz val="8"/>
        </font>
        <numFmt numFmtId="4" formatCode="#,##0.00"/>
        <alignment horizontal="center" vertical="top" readingOrder="0"/>
      </dxf>
    </rfmt>
    <rcc rId="0" sId="2" dxf="1">
      <nc r="F854">
        <f>E854/#REF!</f>
      </nc>
      <ndxf>
        <font>
          <sz val="8"/>
        </font>
        <numFmt numFmtId="4" formatCode="#,##0.00"/>
        <alignment horizontal="center" vertical="top" readingOrder="0"/>
      </ndxf>
    </rcc>
    <rfmt sheetId="2" sqref="F855" start="0" length="0">
      <dxf>
        <font>
          <sz val="8"/>
        </font>
        <numFmt numFmtId="4" formatCode="#,##0.00"/>
        <alignment horizontal="center" vertical="top" readingOrder="0"/>
      </dxf>
    </rfmt>
    <rcc rId="0" sId="2" dxf="1">
      <nc r="F856">
        <f>E856/#REF!</f>
      </nc>
      <ndxf>
        <font>
          <sz val="8"/>
        </font>
        <numFmt numFmtId="4" formatCode="#,##0.00"/>
        <alignment horizontal="center" vertical="top" readingOrder="0"/>
      </ndxf>
    </rcc>
    <rfmt sheetId="2" sqref="F857" start="0" length="0">
      <dxf>
        <font>
          <sz val="8"/>
        </font>
        <numFmt numFmtId="4" formatCode="#,##0.00"/>
        <alignment horizontal="center" vertical="top" readingOrder="0"/>
      </dxf>
    </rfmt>
    <rcc rId="0" sId="2" dxf="1">
      <nc r="F858">
        <f>E858/#REF!</f>
      </nc>
      <ndxf>
        <font>
          <sz val="8"/>
        </font>
        <numFmt numFmtId="4" formatCode="#,##0.00"/>
        <alignment horizontal="center" vertical="top" readingOrder="0"/>
      </ndxf>
    </rcc>
    <rfmt sheetId="2" sqref="F859" start="0" length="0">
      <dxf>
        <font>
          <sz val="8"/>
        </font>
        <numFmt numFmtId="4" formatCode="#,##0.00"/>
        <alignment horizontal="center" vertical="top" readingOrder="0"/>
      </dxf>
    </rfmt>
    <rcc rId="0" sId="2" dxf="1">
      <nc r="F860">
        <f>E860/#REF!</f>
      </nc>
      <ndxf>
        <font>
          <sz val="8"/>
        </font>
        <numFmt numFmtId="4" formatCode="#,##0.00"/>
        <alignment horizontal="center" vertical="top" readingOrder="0"/>
      </ndxf>
    </rcc>
    <rfmt sheetId="2" sqref="F861" start="0" length="0">
      <dxf>
        <font>
          <sz val="8"/>
        </font>
        <numFmt numFmtId="4" formatCode="#,##0.00"/>
        <alignment horizontal="center" vertical="top" readingOrder="0"/>
      </dxf>
    </rfmt>
    <rcc rId="0" sId="2" dxf="1">
      <nc r="F862">
        <f>E862/#REF!</f>
      </nc>
      <ndxf>
        <font>
          <sz val="8"/>
        </font>
        <numFmt numFmtId="4" formatCode="#,##0.00"/>
        <alignment horizontal="center" vertical="top" readingOrder="0"/>
      </ndxf>
    </rcc>
    <rfmt sheetId="2" sqref="F863" start="0" length="0">
      <dxf>
        <font>
          <sz val="8"/>
        </font>
        <numFmt numFmtId="4" formatCode="#,##0.00"/>
        <alignment horizontal="center" vertical="top" readingOrder="0"/>
      </dxf>
    </rfmt>
    <rcc rId="0" sId="2" dxf="1">
      <nc r="F864">
        <f>E864/#REF!</f>
      </nc>
      <ndxf>
        <font>
          <sz val="8"/>
        </font>
        <numFmt numFmtId="4" formatCode="#,##0.00"/>
        <alignment horizontal="center" vertical="top" readingOrder="0"/>
      </ndxf>
    </rcc>
    <rfmt sheetId="2" sqref="F865" start="0" length="0">
      <dxf>
        <font>
          <sz val="8"/>
        </font>
        <numFmt numFmtId="4" formatCode="#,##0.00"/>
        <alignment horizontal="center" vertical="top" readingOrder="0"/>
      </dxf>
    </rfmt>
    <rcc rId="0" sId="2" dxf="1">
      <nc r="F866">
        <f>E866/#REF!</f>
      </nc>
      <ndxf>
        <font>
          <sz val="8"/>
        </font>
        <numFmt numFmtId="4" formatCode="#,##0.00"/>
        <alignment horizontal="center" vertical="top" readingOrder="0"/>
      </ndxf>
    </rcc>
    <rfmt sheetId="2" sqref="F867" start="0" length="0">
      <dxf>
        <font>
          <sz val="8"/>
        </font>
        <numFmt numFmtId="4" formatCode="#,##0.00"/>
        <alignment horizontal="center" vertical="top" readingOrder="0"/>
      </dxf>
    </rfmt>
    <rcc rId="0" sId="2" dxf="1">
      <nc r="F868">
        <f>E868/#REF!</f>
      </nc>
      <ndxf>
        <font>
          <sz val="8"/>
        </font>
        <numFmt numFmtId="4" formatCode="#,##0.00"/>
        <alignment horizontal="center" vertical="top" readingOrder="0"/>
      </ndxf>
    </rcc>
    <rfmt sheetId="2" sqref="F869" start="0" length="0">
      <dxf>
        <font>
          <sz val="8"/>
        </font>
        <numFmt numFmtId="4" formatCode="#,##0.00"/>
        <alignment horizontal="center" vertical="top" readingOrder="0"/>
      </dxf>
    </rfmt>
    <rcc rId="0" sId="2" dxf="1">
      <nc r="F870">
        <f>E870/#REF!</f>
      </nc>
      <ndxf>
        <font>
          <sz val="8"/>
        </font>
        <numFmt numFmtId="4" formatCode="#,##0.00"/>
        <alignment horizontal="center" vertical="top" readingOrder="0"/>
      </ndxf>
    </rcc>
    <rfmt sheetId="2" sqref="F871" start="0" length="0">
      <dxf>
        <font>
          <sz val="8"/>
        </font>
        <numFmt numFmtId="4" formatCode="#,##0.00"/>
        <alignment horizontal="center" vertical="top" readingOrder="0"/>
      </dxf>
    </rfmt>
    <rcc rId="0" sId="2" dxf="1">
      <nc r="F872">
        <f>E872/#REF!</f>
      </nc>
      <ndxf>
        <font>
          <sz val="8"/>
        </font>
        <numFmt numFmtId="4" formatCode="#,##0.00"/>
        <alignment horizontal="center" vertical="top" readingOrder="0"/>
      </ndxf>
    </rcc>
    <rcc rId="0" sId="2" dxf="1">
      <nc r="F873">
        <f>E873/#REF!</f>
      </nc>
      <ndxf>
        <font>
          <sz val="8"/>
        </font>
        <numFmt numFmtId="4" formatCode="#,##0.00"/>
        <alignment horizontal="center" vertical="top" readingOrder="0"/>
      </ndxf>
    </rcc>
    <rcc rId="0" sId="2" dxf="1">
      <nc r="F874">
        <f>E874/#REF!</f>
      </nc>
      <ndxf>
        <font>
          <sz val="8"/>
        </font>
        <numFmt numFmtId="4" formatCode="#,##0.00"/>
        <alignment horizontal="center" vertical="top" readingOrder="0"/>
      </ndxf>
    </rcc>
    <rcc rId="0" sId="2" dxf="1">
      <nc r="F875">
        <f>E875/#REF!</f>
      </nc>
      <ndxf>
        <font>
          <sz val="8"/>
        </font>
        <numFmt numFmtId="4" formatCode="#,##0.00"/>
        <alignment horizontal="center" vertical="top" readingOrder="0"/>
      </ndxf>
    </rcc>
    <rfmt sheetId="2" sqref="F876" start="0" length="0">
      <dxf>
        <font>
          <sz val="8"/>
        </font>
        <numFmt numFmtId="4" formatCode="#,##0.00"/>
        <alignment horizontal="center" vertical="top" readingOrder="0"/>
      </dxf>
    </rfmt>
    <rfmt sheetId="2" sqref="F877" start="0" length="0">
      <dxf>
        <font>
          <sz val="8"/>
        </font>
        <numFmt numFmtId="4" formatCode="#,##0.00"/>
        <alignment horizontal="center" vertical="top" readingOrder="0"/>
      </dxf>
    </rfmt>
    <rcc rId="0" sId="2" dxf="1">
      <nc r="F878">
        <f>E878/#REF!</f>
      </nc>
      <ndxf>
        <font>
          <sz val="8"/>
        </font>
        <numFmt numFmtId="4" formatCode="#,##0.00"/>
        <alignment horizontal="center" vertical="top" readingOrder="0"/>
      </ndxf>
    </rcc>
    <rfmt sheetId="2" sqref="F879" start="0" length="0">
      <dxf>
        <font>
          <sz val="8"/>
        </font>
        <numFmt numFmtId="4" formatCode="#,##0.00"/>
        <alignment horizontal="center" vertical="top" readingOrder="0"/>
      </dxf>
    </rfmt>
    <rcc rId="0" sId="2" dxf="1">
      <nc r="F880">
        <f>E880/#REF!</f>
      </nc>
      <ndxf>
        <font>
          <sz val="8"/>
        </font>
        <numFmt numFmtId="4" formatCode="#,##0.00"/>
        <alignment horizontal="center" vertical="top" readingOrder="0"/>
      </ndxf>
    </rcc>
    <rcc rId="0" sId="2" dxf="1">
      <nc r="F881">
        <f>E881/#REF!</f>
      </nc>
      <ndxf>
        <font>
          <sz val="8"/>
        </font>
        <numFmt numFmtId="4" formatCode="#,##0.00"/>
        <alignment horizontal="center" vertical="top" readingOrder="0"/>
      </ndxf>
    </rcc>
    <rcc rId="0" sId="2" dxf="1">
      <nc r="F882">
        <f>E882/#REF!</f>
      </nc>
      <ndxf>
        <font>
          <sz val="8"/>
        </font>
        <numFmt numFmtId="4" formatCode="#,##0.00"/>
        <alignment horizontal="center" vertical="top" readingOrder="0"/>
      </ndxf>
    </rcc>
    <rcc rId="0" sId="2" dxf="1">
      <nc r="F883">
        <f>E883/#REF!</f>
      </nc>
      <ndxf>
        <font>
          <sz val="8"/>
        </font>
        <numFmt numFmtId="4" formatCode="#,##0.00"/>
        <alignment horizontal="center" vertical="top" readingOrder="0"/>
      </ndxf>
    </rcc>
    <rcc rId="0" sId="2" dxf="1">
      <nc r="F884">
        <f>E884/#REF!</f>
      </nc>
      <ndxf>
        <font>
          <sz val="8"/>
        </font>
        <numFmt numFmtId="4" formatCode="#,##0.00"/>
        <alignment horizontal="center" vertical="top" readingOrder="0"/>
      </ndxf>
    </rcc>
    <rcc rId="0" sId="2" dxf="1">
      <nc r="F885">
        <f>E885/#REF!</f>
      </nc>
      <ndxf>
        <font>
          <sz val="8"/>
        </font>
        <numFmt numFmtId="4" formatCode="#,##0.00"/>
        <alignment horizontal="center" vertical="top" readingOrder="0"/>
      </ndxf>
    </rcc>
    <rcc rId="0" sId="2" dxf="1">
      <nc r="F886">
        <f>E886/#REF!</f>
      </nc>
      <ndxf>
        <font>
          <sz val="8"/>
        </font>
        <numFmt numFmtId="4" formatCode="#,##0.00"/>
        <alignment horizontal="center" vertical="top" readingOrder="0"/>
      </ndxf>
    </rcc>
    <rfmt sheetId="2" sqref="F887" start="0" length="0">
      <dxf>
        <font>
          <sz val="8"/>
        </font>
        <numFmt numFmtId="4" formatCode="#,##0.00"/>
        <alignment horizontal="center" vertical="top" readingOrder="0"/>
      </dxf>
    </rfmt>
    <rcc rId="0" sId="2" dxf="1">
      <nc r="F888">
        <f>E888/#REF!</f>
      </nc>
      <ndxf>
        <font>
          <sz val="8"/>
        </font>
        <numFmt numFmtId="4" formatCode="#,##0.00"/>
        <alignment horizontal="center" vertical="top" readingOrder="0"/>
      </ndxf>
    </rcc>
    <rfmt sheetId="2" sqref="F889" start="0" length="0">
      <dxf>
        <font>
          <sz val="8"/>
        </font>
        <numFmt numFmtId="4" formatCode="#,##0.00"/>
        <alignment horizontal="center" vertical="top" readingOrder="0"/>
      </dxf>
    </rfmt>
    <rcc rId="0" sId="2" dxf="1">
      <nc r="F890">
        <f>E890/#REF!</f>
      </nc>
      <ndxf>
        <font>
          <sz val="8"/>
        </font>
        <numFmt numFmtId="4" formatCode="#,##0.00"/>
        <alignment horizontal="center" vertical="top" readingOrder="0"/>
      </ndxf>
    </rcc>
    <rfmt sheetId="2" sqref="F891" start="0" length="0">
      <dxf>
        <font>
          <sz val="8"/>
        </font>
        <numFmt numFmtId="4" formatCode="#,##0.00"/>
        <alignment horizontal="center" vertical="top" readingOrder="0"/>
      </dxf>
    </rfmt>
    <rcc rId="0" sId="2" dxf="1">
      <nc r="F892">
        <f>E892/#REF!</f>
      </nc>
      <ndxf>
        <font>
          <sz val="8"/>
        </font>
        <numFmt numFmtId="4" formatCode="#,##0.00"/>
        <alignment horizontal="center" vertical="top" readingOrder="0"/>
      </ndxf>
    </rcc>
    <rfmt sheetId="2" sqref="F893" start="0" length="0">
      <dxf>
        <font>
          <sz val="8"/>
        </font>
        <numFmt numFmtId="4" formatCode="#,##0.00"/>
        <alignment horizontal="center" vertical="top" readingOrder="0"/>
      </dxf>
    </rfmt>
    <rcc rId="0" sId="2" dxf="1">
      <nc r="F894">
        <f>E894/#REF!</f>
      </nc>
      <ndxf>
        <font>
          <sz val="8"/>
        </font>
        <numFmt numFmtId="4" formatCode="#,##0.00"/>
        <alignment horizontal="center" vertical="top" readingOrder="0"/>
      </ndxf>
    </rcc>
    <rcc rId="0" sId="2" dxf="1">
      <nc r="F895">
        <f>E895/#REF!</f>
      </nc>
      <ndxf>
        <font>
          <sz val="8"/>
        </font>
        <numFmt numFmtId="4" formatCode="#,##0.00"/>
        <alignment horizontal="center" vertical="top" readingOrder="0"/>
      </ndxf>
    </rcc>
    <rcc rId="0" sId="2" dxf="1">
      <nc r="F896">
        <f>E896/#REF!</f>
      </nc>
      <ndxf>
        <font>
          <sz val="8"/>
        </font>
        <numFmt numFmtId="4" formatCode="#,##0.00"/>
        <alignment horizontal="center" vertical="top" readingOrder="0"/>
      </ndxf>
    </rcc>
    <rcc rId="0" sId="2" dxf="1">
      <nc r="F897">
        <f>E897/#REF!</f>
      </nc>
      <ndxf>
        <font>
          <sz val="8"/>
        </font>
        <numFmt numFmtId="4" formatCode="#,##0.00"/>
        <alignment horizontal="center" vertical="top" readingOrder="0"/>
      </ndxf>
    </rcc>
    <rfmt sheetId="2" sqref="F898" start="0" length="0">
      <dxf>
        <font>
          <sz val="8"/>
        </font>
        <numFmt numFmtId="4" formatCode="#,##0.00"/>
        <alignment horizontal="center" vertical="top" readingOrder="0"/>
      </dxf>
    </rfmt>
    <rcc rId="0" sId="2" dxf="1">
      <nc r="F899">
        <f>E899/#REF!</f>
      </nc>
      <ndxf>
        <font>
          <sz val="8"/>
        </font>
        <numFmt numFmtId="4" formatCode="#,##0.00"/>
        <alignment horizontal="center" vertical="top" readingOrder="0"/>
      </ndxf>
    </rcc>
    <rcc rId="0" sId="2" dxf="1">
      <nc r="F900">
        <f>E900/#REF!</f>
      </nc>
      <ndxf>
        <font>
          <sz val="8"/>
        </font>
        <numFmt numFmtId="4" formatCode="#,##0.00"/>
        <alignment horizontal="center" vertical="top" readingOrder="0"/>
      </ndxf>
    </rcc>
    <rcc rId="0" sId="2" dxf="1">
      <nc r="F901">
        <f>E901/#REF!</f>
      </nc>
      <ndxf>
        <font>
          <sz val="8"/>
        </font>
        <numFmt numFmtId="4" formatCode="#,##0.00"/>
        <alignment horizontal="center" vertical="top" readingOrder="0"/>
      </ndxf>
    </rcc>
    <rcc rId="0" sId="2" dxf="1">
      <nc r="F902">
        <f>E902/#REF!</f>
      </nc>
      <ndxf>
        <font>
          <sz val="8"/>
        </font>
        <numFmt numFmtId="4" formatCode="#,##0.00"/>
        <alignment horizontal="center" vertical="top" readingOrder="0"/>
      </ndxf>
    </rcc>
    <rcc rId="0" sId="2" dxf="1">
      <nc r="F903">
        <f>E903/#REF!</f>
      </nc>
      <ndxf>
        <font>
          <sz val="8"/>
        </font>
        <numFmt numFmtId="4" formatCode="#,##0.00"/>
        <alignment horizontal="center" vertical="top" readingOrder="0"/>
      </ndxf>
    </rcc>
    <rcc rId="0" sId="2" dxf="1">
      <nc r="F904">
        <f>E904/#REF!</f>
      </nc>
      <ndxf>
        <font>
          <sz val="8"/>
        </font>
        <numFmt numFmtId="4" formatCode="#,##0.00"/>
        <alignment horizontal="center" vertical="top" readingOrder="0"/>
      </ndxf>
    </rcc>
    <rcc rId="0" sId="2" dxf="1">
      <nc r="F905">
        <f>E905/#REF!</f>
      </nc>
      <ndxf>
        <font>
          <sz val="8"/>
        </font>
        <numFmt numFmtId="4" formatCode="#,##0.00"/>
        <alignment horizontal="center" vertical="top" readingOrder="0"/>
      </ndxf>
    </rcc>
    <rcc rId="0" sId="2" dxf="1">
      <nc r="F906">
        <f>E906/#REF!</f>
      </nc>
      <ndxf>
        <font>
          <sz val="8"/>
        </font>
        <numFmt numFmtId="4" formatCode="#,##0.00"/>
        <alignment horizontal="center" vertical="top" readingOrder="0"/>
      </ndxf>
    </rcc>
    <rcc rId="0" sId="2" dxf="1">
      <nc r="F907">
        <f>E907/#REF!</f>
      </nc>
      <ndxf>
        <font>
          <sz val="8"/>
        </font>
        <numFmt numFmtId="4" formatCode="#,##0.00"/>
        <alignment horizontal="center" vertical="top" readingOrder="0"/>
      </ndxf>
    </rcc>
    <rcc rId="0" sId="2" dxf="1">
      <nc r="F908">
        <f>E908/#REF!</f>
      </nc>
      <ndxf>
        <font>
          <sz val="8"/>
        </font>
        <numFmt numFmtId="4" formatCode="#,##0.00"/>
        <alignment horizontal="center" vertical="top" readingOrder="0"/>
      </ndxf>
    </rcc>
    <rcc rId="0" sId="2" dxf="1">
      <nc r="F909">
        <f>E909/#REF!</f>
      </nc>
      <ndxf>
        <font>
          <sz val="8"/>
        </font>
        <numFmt numFmtId="4" formatCode="#,##0.00"/>
        <alignment horizontal="center" vertical="top" readingOrder="0"/>
      </ndxf>
    </rcc>
    <rcc rId="0" sId="2" dxf="1">
      <nc r="F910">
        <f>E910/#REF!</f>
      </nc>
      <ndxf>
        <font>
          <sz val="8"/>
        </font>
        <numFmt numFmtId="4" formatCode="#,##0.00"/>
        <alignment horizontal="center" vertical="top" readingOrder="0"/>
      </ndxf>
    </rcc>
    <rcc rId="0" sId="2" dxf="1">
      <nc r="F911">
        <f>E911/#REF!</f>
      </nc>
      <ndxf>
        <font>
          <sz val="8"/>
        </font>
        <numFmt numFmtId="4" formatCode="#,##0.00"/>
        <alignment horizontal="center" vertical="top" readingOrder="0"/>
      </ndxf>
    </rcc>
    <rcc rId="0" sId="2" dxf="1">
      <nc r="F912">
        <f>E912/#REF!</f>
      </nc>
      <ndxf>
        <font>
          <sz val="8"/>
        </font>
        <numFmt numFmtId="4" formatCode="#,##0.00"/>
        <alignment horizontal="center" vertical="top" readingOrder="0"/>
      </ndxf>
    </rcc>
    <rcc rId="0" sId="2" dxf="1">
      <nc r="F913">
        <f>E913/#REF!</f>
      </nc>
      <ndxf>
        <font>
          <sz val="8"/>
        </font>
        <numFmt numFmtId="4" formatCode="#,##0.00"/>
        <alignment horizontal="center" vertical="top" readingOrder="0"/>
      </ndxf>
    </rcc>
    <rcc rId="0" sId="2" dxf="1">
      <nc r="F914">
        <f>E914/#REF!</f>
      </nc>
      <ndxf>
        <font>
          <sz val="8"/>
        </font>
        <numFmt numFmtId="4" formatCode="#,##0.00"/>
        <alignment horizontal="center" vertical="top" readingOrder="0"/>
      </ndxf>
    </rcc>
    <rcc rId="0" sId="2" dxf="1">
      <nc r="F915">
        <f>E915/#REF!</f>
      </nc>
      <ndxf>
        <font>
          <sz val="8"/>
        </font>
        <numFmt numFmtId="4" formatCode="#,##0.00"/>
        <alignment horizontal="center" vertical="top" readingOrder="0"/>
      </ndxf>
    </rcc>
    <rcc rId="0" sId="2" dxf="1">
      <nc r="F916">
        <f>E916/#REF!</f>
      </nc>
      <ndxf>
        <font>
          <sz val="8"/>
        </font>
        <numFmt numFmtId="4" formatCode="#,##0.00"/>
        <alignment horizontal="center" vertical="top" readingOrder="0"/>
      </ndxf>
    </rcc>
    <rcc rId="0" sId="2" dxf="1">
      <nc r="F917">
        <f>E917/#REF!</f>
      </nc>
      <ndxf>
        <font>
          <sz val="8"/>
        </font>
        <numFmt numFmtId="4" formatCode="#,##0.00"/>
        <alignment horizontal="center" vertical="top" readingOrder="0"/>
      </ndxf>
    </rcc>
    <rcc rId="0" sId="2" dxf="1">
      <nc r="F918">
        <f>E918/#REF!</f>
      </nc>
      <ndxf>
        <font>
          <sz val="8"/>
        </font>
        <numFmt numFmtId="4" formatCode="#,##0.00"/>
        <alignment horizontal="center" vertical="top" readingOrder="0"/>
      </ndxf>
    </rcc>
    <rcc rId="0" sId="2" dxf="1">
      <nc r="F919">
        <f>E919/#REF!</f>
      </nc>
      <ndxf>
        <font>
          <sz val="8"/>
        </font>
        <numFmt numFmtId="4" formatCode="#,##0.00"/>
        <alignment horizontal="center" vertical="top" readingOrder="0"/>
      </ndxf>
    </rcc>
    <rfmt sheetId="2" sqref="F920" start="0" length="0">
      <dxf>
        <font>
          <sz val="8"/>
        </font>
        <numFmt numFmtId="4" formatCode="#,##0.00"/>
        <alignment horizontal="center" vertical="top" readingOrder="0"/>
      </dxf>
    </rfmt>
    <rcc rId="0" sId="2" dxf="1">
      <nc r="F921">
        <f>E921/#REF!</f>
      </nc>
      <ndxf>
        <font>
          <sz val="8"/>
        </font>
        <numFmt numFmtId="4" formatCode="#,##0.00"/>
        <alignment horizontal="center" vertical="top" readingOrder="0"/>
      </ndxf>
    </rcc>
    <rfmt sheetId="2" sqref="F922" start="0" length="0">
      <dxf>
        <font>
          <sz val="8"/>
        </font>
        <numFmt numFmtId="4" formatCode="#,##0.00"/>
        <alignment horizontal="center" vertical="top" readingOrder="0"/>
      </dxf>
    </rfmt>
    <rcc rId="0" sId="2" dxf="1">
      <nc r="F923">
        <f>E923/#REF!</f>
      </nc>
      <ndxf>
        <font>
          <sz val="8"/>
        </font>
        <numFmt numFmtId="4" formatCode="#,##0.00"/>
        <alignment horizontal="center" vertical="top" readingOrder="0"/>
      </ndxf>
    </rcc>
    <rcc rId="0" sId="2" dxf="1">
      <nc r="F924">
        <f>E924/#REF!</f>
      </nc>
      <ndxf>
        <font>
          <sz val="8"/>
        </font>
        <numFmt numFmtId="4" formatCode="#,##0.00"/>
        <alignment horizontal="center" vertical="top" readingOrder="0"/>
      </ndxf>
    </rcc>
    <rcc rId="0" sId="2" dxf="1">
      <nc r="F925">
        <f>E925/#REF!</f>
      </nc>
      <ndxf>
        <font>
          <sz val="8"/>
        </font>
        <numFmt numFmtId="4" formatCode="#,##0.00"/>
        <alignment horizontal="center" vertical="top" readingOrder="0"/>
      </ndxf>
    </rcc>
    <rcc rId="0" sId="2" dxf="1">
      <nc r="F926">
        <f>E926/#REF!</f>
      </nc>
      <ndxf>
        <font>
          <sz val="8"/>
        </font>
        <numFmt numFmtId="4" formatCode="#,##0.00"/>
        <alignment horizontal="center" vertical="top" readingOrder="0"/>
      </ndxf>
    </rcc>
    <rcc rId="0" sId="2" dxf="1">
      <nc r="F927">
        <f>E927/#REF!</f>
      </nc>
      <ndxf>
        <font>
          <sz val="8"/>
        </font>
        <numFmt numFmtId="4" formatCode="#,##0.00"/>
        <alignment horizontal="center" vertical="top" readingOrder="0"/>
      </ndxf>
    </rcc>
    <rcc rId="0" sId="2" dxf="1">
      <nc r="F928">
        <f>E928/#REF!</f>
      </nc>
      <ndxf>
        <font>
          <sz val="8"/>
        </font>
        <numFmt numFmtId="4" formatCode="#,##0.00"/>
        <alignment horizontal="center" vertical="top" readingOrder="0"/>
      </ndxf>
    </rcc>
    <rcc rId="0" sId="2" dxf="1">
      <nc r="F929">
        <f>E929/#REF!</f>
      </nc>
      <ndxf>
        <font>
          <sz val="8"/>
        </font>
        <numFmt numFmtId="4" formatCode="#,##0.00"/>
        <alignment horizontal="center" vertical="top" readingOrder="0"/>
      </ndxf>
    </rcc>
    <rfmt sheetId="2" sqref="F930" start="0" length="0">
      <dxf>
        <font>
          <sz val="8"/>
        </font>
        <numFmt numFmtId="4" formatCode="#,##0.00"/>
        <alignment horizontal="center" vertical="top" readingOrder="0"/>
      </dxf>
    </rfmt>
    <rcc rId="0" sId="2" dxf="1">
      <nc r="F931">
        <f>E931/#REF!</f>
      </nc>
      <ndxf>
        <font>
          <sz val="8"/>
        </font>
        <numFmt numFmtId="4" formatCode="#,##0.00"/>
        <alignment horizontal="center" vertical="top" readingOrder="0"/>
      </ndxf>
    </rcc>
    <rcc rId="0" sId="2" dxf="1">
      <nc r="F932">
        <f>E932/#REF!</f>
      </nc>
      <ndxf>
        <font>
          <sz val="8"/>
        </font>
        <numFmt numFmtId="4" formatCode="#,##0.00"/>
        <alignment horizontal="center" vertical="top" readingOrder="0"/>
      </ndxf>
    </rcc>
    <rcc rId="0" sId="2" dxf="1">
      <nc r="F933">
        <f>E933/#REF!</f>
      </nc>
      <ndxf>
        <font>
          <sz val="8"/>
        </font>
        <numFmt numFmtId="4" formatCode="#,##0.00"/>
        <alignment horizontal="center" vertical="top" readingOrder="0"/>
      </ndxf>
    </rcc>
    <rcc rId="0" sId="2" dxf="1">
      <nc r="F934">
        <f>E934/#REF!</f>
      </nc>
      <ndxf>
        <font>
          <sz val="8"/>
        </font>
        <numFmt numFmtId="4" formatCode="#,##0.00"/>
        <alignment horizontal="center" vertical="top" readingOrder="0"/>
      </ndxf>
    </rcc>
    <rcc rId="0" sId="2" dxf="1">
      <nc r="F935">
        <f>E935/#REF!</f>
      </nc>
      <ndxf>
        <font>
          <sz val="8"/>
        </font>
        <numFmt numFmtId="4" formatCode="#,##0.00"/>
        <alignment horizontal="center" vertical="top" readingOrder="0"/>
      </ndxf>
    </rcc>
    <rcc rId="0" sId="2" dxf="1">
      <nc r="F936">
        <f>E936/#REF!</f>
      </nc>
      <ndxf>
        <font>
          <sz val="8"/>
        </font>
        <numFmt numFmtId="4" formatCode="#,##0.00"/>
        <alignment horizontal="center" vertical="top" readingOrder="0"/>
      </ndxf>
    </rcc>
    <rfmt sheetId="2" sqref="F937" start="0" length="0">
      <dxf>
        <font>
          <sz val="8"/>
        </font>
        <numFmt numFmtId="4" formatCode="#,##0.00"/>
        <alignment horizontal="center" vertical="top" readingOrder="0"/>
      </dxf>
    </rfmt>
    <rcc rId="0" sId="2" dxf="1">
      <nc r="F938">
        <f>E938/#REF!</f>
      </nc>
      <ndxf>
        <font>
          <sz val="8"/>
        </font>
        <numFmt numFmtId="4" formatCode="#,##0.00"/>
        <alignment horizontal="center" vertical="top" readingOrder="0"/>
      </ndxf>
    </rcc>
    <rfmt sheetId="2" sqref="F939" start="0" length="0">
      <dxf>
        <font>
          <sz val="8"/>
        </font>
        <numFmt numFmtId="4" formatCode="#,##0.00"/>
        <alignment horizontal="center" vertical="top" readingOrder="0"/>
      </dxf>
    </rfmt>
    <rcc rId="0" sId="2" dxf="1">
      <nc r="F940">
        <f>E940/#REF!</f>
      </nc>
      <ndxf>
        <font>
          <sz val="8"/>
        </font>
        <numFmt numFmtId="4" formatCode="#,##0.00"/>
        <alignment horizontal="center" vertical="top" readingOrder="0"/>
      </ndxf>
    </rcc>
    <rcc rId="0" sId="2" dxf="1">
      <nc r="F941">
        <f>E941/#REF!</f>
      </nc>
      <ndxf>
        <font>
          <sz val="8"/>
        </font>
        <numFmt numFmtId="4" formatCode="#,##0.00"/>
        <alignment horizontal="center" vertical="top" readingOrder="0"/>
      </ndxf>
    </rcc>
    <rfmt sheetId="2" sqref="F942" start="0" length="0">
      <dxf>
        <font>
          <sz val="8"/>
        </font>
        <numFmt numFmtId="4" formatCode="#,##0.00"/>
        <alignment horizontal="center" vertical="top" readingOrder="0"/>
      </dxf>
    </rfmt>
    <rcc rId="0" sId="2" dxf="1">
      <nc r="F943">
        <f>E943/#REF!</f>
      </nc>
      <ndxf>
        <font>
          <sz val="8"/>
        </font>
        <numFmt numFmtId="4" formatCode="#,##0.00"/>
        <alignment horizontal="center" vertical="top" readingOrder="0"/>
      </ndxf>
    </rcc>
    <rfmt sheetId="2" sqref="F944" start="0" length="0">
      <dxf>
        <font>
          <sz val="8"/>
        </font>
        <numFmt numFmtId="4" formatCode="#,##0.00"/>
        <alignment horizontal="center" vertical="top" readingOrder="0"/>
      </dxf>
    </rfmt>
    <rcc rId="0" sId="2" dxf="1">
      <nc r="F945">
        <f>E945/#REF!</f>
      </nc>
      <ndxf>
        <font>
          <sz val="8"/>
        </font>
        <numFmt numFmtId="4" formatCode="#,##0.00"/>
        <alignment horizontal="center" vertical="top" readingOrder="0"/>
      </ndxf>
    </rcc>
    <rcc rId="0" sId="2" dxf="1">
      <nc r="F946">
        <f>E946/#REF!</f>
      </nc>
      <ndxf>
        <font>
          <sz val="8"/>
        </font>
        <numFmt numFmtId="4" formatCode="#,##0.00"/>
        <alignment horizontal="center" vertical="top" readingOrder="0"/>
      </ndxf>
    </rcc>
    <rfmt sheetId="2" sqref="F947" start="0" length="0">
      <dxf>
        <font>
          <sz val="8"/>
        </font>
        <numFmt numFmtId="4" formatCode="#,##0.00"/>
        <alignment horizontal="center" vertical="top" readingOrder="0"/>
      </dxf>
    </rfmt>
    <rfmt sheetId="2" sqref="F948" start="0" length="0">
      <dxf>
        <font>
          <sz val="8"/>
        </font>
        <numFmt numFmtId="4" formatCode="#,##0.00"/>
        <alignment horizontal="center" vertical="top" readingOrder="0"/>
      </dxf>
    </rfmt>
    <rcc rId="0" sId="2" dxf="1">
      <nc r="F949">
        <f>E949/#REF!</f>
      </nc>
      <ndxf>
        <font>
          <sz val="8"/>
        </font>
        <numFmt numFmtId="4" formatCode="#,##0.00"/>
        <alignment horizontal="center" vertical="top" readingOrder="0"/>
      </ndxf>
    </rcc>
    <rfmt sheetId="2" sqref="F950" start="0" length="0">
      <dxf>
        <font>
          <sz val="8"/>
        </font>
        <numFmt numFmtId="4" formatCode="#,##0.00"/>
        <alignment horizontal="center" vertical="top" readingOrder="0"/>
      </dxf>
    </rfmt>
    <rcc rId="0" sId="2" dxf="1">
      <nc r="F951">
        <f>E951/#REF!</f>
      </nc>
      <ndxf>
        <font>
          <sz val="8"/>
        </font>
        <numFmt numFmtId="4" formatCode="#,##0.00"/>
        <alignment horizontal="center" vertical="top" readingOrder="0"/>
      </ndxf>
    </rcc>
    <rfmt sheetId="2" sqref="F952" start="0" length="0">
      <dxf>
        <font>
          <sz val="8"/>
        </font>
        <numFmt numFmtId="4" formatCode="#,##0.00"/>
        <alignment horizontal="center" vertical="top" readingOrder="0"/>
      </dxf>
    </rfmt>
    <rcc rId="0" sId="2" dxf="1">
      <nc r="F953">
        <f>E953/#REF!</f>
      </nc>
      <ndxf>
        <font>
          <sz val="8"/>
        </font>
        <numFmt numFmtId="4" formatCode="#,##0.00"/>
        <alignment horizontal="center" vertical="top" readingOrder="0"/>
      </ndxf>
    </rcc>
    <rfmt sheetId="2" sqref="F954" start="0" length="0">
      <dxf>
        <font>
          <sz val="8"/>
        </font>
        <numFmt numFmtId="4" formatCode="#,##0.00"/>
        <alignment horizontal="center" vertical="top" readingOrder="0"/>
      </dxf>
    </rfmt>
    <rcc rId="0" sId="2" dxf="1">
      <nc r="F955">
        <f>E955/#REF!</f>
      </nc>
      <ndxf>
        <font>
          <sz val="8"/>
        </font>
        <numFmt numFmtId="4" formatCode="#,##0.00"/>
        <alignment horizontal="center" vertical="top" readingOrder="0"/>
      </ndxf>
    </rcc>
    <rfmt sheetId="2" sqref="F956" start="0" length="0">
      <dxf>
        <font>
          <sz val="8"/>
        </font>
        <numFmt numFmtId="4" formatCode="#,##0.00"/>
        <alignment horizontal="center" vertical="top" readingOrder="0"/>
      </dxf>
    </rfmt>
    <rcc rId="0" sId="2" dxf="1">
      <nc r="F957">
        <f>E957/#REF!</f>
      </nc>
      <ndxf>
        <font>
          <sz val="8"/>
        </font>
        <numFmt numFmtId="4" formatCode="#,##0.00"/>
        <alignment horizontal="center" vertical="top" readingOrder="0"/>
      </ndxf>
    </rcc>
    <rfmt sheetId="2" sqref="F958" start="0" length="0">
      <dxf>
        <font>
          <sz val="8"/>
        </font>
        <numFmt numFmtId="4" formatCode="#,##0.00"/>
        <alignment horizontal="center" vertical="top" readingOrder="0"/>
      </dxf>
    </rfmt>
    <rcc rId="0" sId="2" dxf="1">
      <nc r="F959">
        <f>E959/#REF!</f>
      </nc>
      <ndxf>
        <font>
          <sz val="8"/>
        </font>
        <numFmt numFmtId="4" formatCode="#,##0.00"/>
        <alignment horizontal="center" vertical="top" readingOrder="0"/>
      </ndxf>
    </rcc>
    <rfmt sheetId="2" sqref="F960" start="0" length="0">
      <dxf>
        <font>
          <sz val="8"/>
        </font>
        <numFmt numFmtId="4" formatCode="#,##0.00"/>
        <alignment horizontal="center" vertical="top" readingOrder="0"/>
      </dxf>
    </rfmt>
    <rcc rId="0" sId="2" dxf="1">
      <nc r="F961">
        <f>E961/#REF!</f>
      </nc>
      <ndxf>
        <font>
          <sz val="8"/>
        </font>
        <numFmt numFmtId="4" formatCode="#,##0.00"/>
        <alignment horizontal="center" vertical="top" readingOrder="0"/>
      </ndxf>
    </rcc>
    <rfmt sheetId="2" sqref="F962" start="0" length="0">
      <dxf>
        <font>
          <sz val="8"/>
        </font>
        <numFmt numFmtId="4" formatCode="#,##0.00"/>
        <alignment horizontal="center" vertical="top" readingOrder="0"/>
      </dxf>
    </rfmt>
    <rcc rId="0" sId="2" dxf="1">
      <nc r="F963">
        <f>E963/#REF!</f>
      </nc>
      <ndxf>
        <font>
          <sz val="8"/>
        </font>
        <numFmt numFmtId="4" formatCode="#,##0.00"/>
        <alignment horizontal="center" vertical="top" readingOrder="0"/>
      </ndxf>
    </rcc>
    <rcc rId="0" sId="2" dxf="1">
      <nc r="F964">
        <f>E964/#REF!</f>
      </nc>
      <ndxf>
        <font>
          <sz val="8"/>
        </font>
        <numFmt numFmtId="4" formatCode="#,##0.00"/>
        <alignment horizontal="center" vertical="top" readingOrder="0"/>
      </ndxf>
    </rcc>
    <rcc rId="0" sId="2" dxf="1">
      <nc r="F965">
        <f>E965/#REF!</f>
      </nc>
      <ndxf>
        <font>
          <sz val="8"/>
        </font>
        <numFmt numFmtId="4" formatCode="#,##0.00"/>
        <alignment horizontal="center" vertical="top" readingOrder="0"/>
      </ndxf>
    </rcc>
    <rcc rId="0" sId="2" dxf="1">
      <nc r="F966">
        <f>E966/#REF!</f>
      </nc>
      <ndxf>
        <font>
          <sz val="8"/>
        </font>
        <numFmt numFmtId="4" formatCode="#,##0.00"/>
        <alignment horizontal="center" vertical="top" readingOrder="0"/>
      </ndxf>
    </rcc>
    <rcc rId="0" sId="2" dxf="1">
      <nc r="F967">
        <f>E967/#REF!</f>
      </nc>
      <ndxf>
        <font>
          <sz val="8"/>
        </font>
        <numFmt numFmtId="4" formatCode="#,##0.00"/>
        <alignment horizontal="center" vertical="top" readingOrder="0"/>
      </ndxf>
    </rcc>
    <rfmt sheetId="2" sqref="F968" start="0" length="0">
      <dxf>
        <font>
          <sz val="8"/>
        </font>
        <numFmt numFmtId="4" formatCode="#,##0.00"/>
        <alignment horizontal="center" vertical="top" readingOrder="0"/>
      </dxf>
    </rfmt>
    <rfmt sheetId="2" sqref="F969" start="0" length="0">
      <dxf>
        <font>
          <sz val="8"/>
        </font>
        <numFmt numFmtId="4" formatCode="#,##0.00"/>
        <alignment horizontal="center" vertical="top" readingOrder="0"/>
      </dxf>
    </rfmt>
    <rcc rId="0" sId="2" dxf="1">
      <nc r="F970">
        <f>E970/#REF!</f>
      </nc>
      <ndxf>
        <font>
          <sz val="8"/>
        </font>
        <numFmt numFmtId="4" formatCode="#,##0.00"/>
        <alignment horizontal="center" vertical="top" readingOrder="0"/>
      </ndxf>
    </rcc>
    <rcc rId="0" sId="2" dxf="1">
      <nc r="F971">
        <f>E971/#REF!</f>
      </nc>
      <ndxf>
        <font>
          <sz val="8"/>
        </font>
        <numFmt numFmtId="4" formatCode="#,##0.00"/>
        <alignment horizontal="center" vertical="top" readingOrder="0"/>
      </ndxf>
    </rcc>
    <rcc rId="0" sId="2" dxf="1">
      <nc r="F972">
        <f>E972/#REF!</f>
      </nc>
      <ndxf>
        <font>
          <sz val="8"/>
        </font>
        <numFmt numFmtId="4" formatCode="#,##0.00"/>
        <alignment horizontal="center" vertical="top" readingOrder="0"/>
      </ndxf>
    </rcc>
    <rfmt sheetId="2" sqref="F973" start="0" length="0">
      <dxf>
        <font>
          <sz val="8"/>
        </font>
        <numFmt numFmtId="4" formatCode="#,##0.00"/>
        <alignment horizontal="center" vertical="top" readingOrder="0"/>
      </dxf>
    </rfmt>
    <rfmt sheetId="2" sqref="F974" start="0" length="0">
      <dxf>
        <font>
          <sz val="8"/>
        </font>
        <numFmt numFmtId="4" formatCode="#,##0.00"/>
        <alignment horizontal="center" vertical="top" readingOrder="0"/>
      </dxf>
    </rfmt>
    <rcc rId="0" sId="2" dxf="1">
      <nc r="F975">
        <f>E975/#REF!</f>
      </nc>
      <ndxf>
        <font>
          <sz val="8"/>
        </font>
        <numFmt numFmtId="4" formatCode="#,##0.00"/>
        <alignment horizontal="center" vertical="top" readingOrder="0"/>
      </ndxf>
    </rcc>
    <rfmt sheetId="2" sqref="F976" start="0" length="0">
      <dxf>
        <font>
          <sz val="8"/>
        </font>
        <numFmt numFmtId="4" formatCode="#,##0.00"/>
        <alignment horizontal="center" vertical="top" readingOrder="0"/>
      </dxf>
    </rfmt>
    <rcc rId="0" sId="2" dxf="1">
      <nc r="F977">
        <f>E977/#REF!</f>
      </nc>
      <ndxf>
        <font>
          <sz val="8"/>
        </font>
        <numFmt numFmtId="4" formatCode="#,##0.00"/>
        <alignment horizontal="center" vertical="top" readingOrder="0"/>
      </ndxf>
    </rcc>
    <rfmt sheetId="2" sqref="F978" start="0" length="0">
      <dxf>
        <font>
          <sz val="8"/>
        </font>
        <numFmt numFmtId="4" formatCode="#,##0.00"/>
        <alignment horizontal="center" vertical="top" readingOrder="0"/>
      </dxf>
    </rfmt>
    <rcc rId="0" sId="2" dxf="1">
      <nc r="F979">
        <f>E979/#REF!</f>
      </nc>
      <ndxf>
        <font>
          <sz val="8"/>
        </font>
        <numFmt numFmtId="4" formatCode="#,##0.00"/>
        <alignment horizontal="center" vertical="top" readingOrder="0"/>
      </ndxf>
    </rcc>
    <rfmt sheetId="2" sqref="F980" start="0" length="0">
      <dxf>
        <font>
          <sz val="8"/>
        </font>
        <numFmt numFmtId="4" formatCode="#,##0.00"/>
        <alignment horizontal="center" vertical="top" readingOrder="0"/>
      </dxf>
    </rfmt>
    <rcc rId="0" sId="2" dxf="1">
      <nc r="F981">
        <f>E981/#REF!</f>
      </nc>
      <ndxf>
        <font>
          <sz val="8"/>
        </font>
        <numFmt numFmtId="4" formatCode="#,##0.00"/>
        <alignment horizontal="center" vertical="top" readingOrder="0"/>
      </ndxf>
    </rcc>
    <rfmt sheetId="2" sqref="F982" start="0" length="0">
      <dxf>
        <font>
          <sz val="8"/>
        </font>
        <numFmt numFmtId="4" formatCode="#,##0.00"/>
        <alignment horizontal="center" vertical="top" readingOrder="0"/>
      </dxf>
    </rfmt>
    <rfmt sheetId="2" sqref="F983" start="0" length="0">
      <dxf>
        <font>
          <sz val="8"/>
        </font>
        <numFmt numFmtId="4" formatCode="#,##0.00"/>
        <alignment horizontal="center" vertical="top" readingOrder="0"/>
      </dxf>
    </rfmt>
    <rfmt sheetId="2" sqref="F984" start="0" length="0">
      <dxf>
        <font>
          <sz val="8"/>
        </font>
        <numFmt numFmtId="4" formatCode="#,##0.00"/>
        <alignment horizontal="center" vertical="top" readingOrder="0"/>
      </dxf>
    </rfmt>
    <rfmt sheetId="2" sqref="F985" start="0" length="0">
      <dxf>
        <font>
          <sz val="8"/>
        </font>
        <numFmt numFmtId="4" formatCode="#,##0.00"/>
        <alignment horizontal="center" vertical="top" readingOrder="0"/>
      </dxf>
    </rfmt>
    <rfmt sheetId="2" sqref="F986" start="0" length="0">
      <dxf>
        <font>
          <sz val="8"/>
        </font>
        <numFmt numFmtId="4" formatCode="#,##0.00"/>
        <alignment horizontal="center" vertical="top" readingOrder="0"/>
      </dxf>
    </rfmt>
    <rcc rId="0" sId="2" dxf="1">
      <nc r="F987">
        <f>E987/#REF!</f>
      </nc>
      <ndxf>
        <font>
          <sz val="8"/>
        </font>
        <numFmt numFmtId="4" formatCode="#,##0.00"/>
        <alignment horizontal="center" vertical="top" readingOrder="0"/>
      </ndxf>
    </rcc>
    <rfmt sheetId="2" sqref="F988" start="0" length="0">
      <dxf>
        <font>
          <sz val="8"/>
        </font>
        <numFmt numFmtId="4" formatCode="#,##0.00"/>
        <alignment horizontal="center" vertical="top" readingOrder="0"/>
      </dxf>
    </rfmt>
    <rcc rId="0" sId="2" dxf="1">
      <nc r="F989">
        <f>E989/#REF!</f>
      </nc>
      <ndxf>
        <font>
          <sz val="8"/>
        </font>
        <numFmt numFmtId="4" formatCode="#,##0.00"/>
        <alignment horizontal="center" vertical="top" readingOrder="0"/>
      </ndxf>
    </rcc>
    <rfmt sheetId="2" sqref="F990" start="0" length="0">
      <dxf>
        <font>
          <sz val="8"/>
        </font>
        <numFmt numFmtId="4" formatCode="#,##0.00"/>
        <alignment horizontal="center" vertical="top" readingOrder="0"/>
      </dxf>
    </rfmt>
    <rcc rId="0" sId="2" dxf="1">
      <nc r="F991">
        <f>E991/#REF!</f>
      </nc>
      <ndxf>
        <font>
          <sz val="8"/>
        </font>
        <numFmt numFmtId="4" formatCode="#,##0.00"/>
        <alignment horizontal="center" vertical="top" readingOrder="0"/>
      </ndxf>
    </rcc>
    <rcc rId="0" sId="2" dxf="1">
      <nc r="F992">
        <f>E992/#REF!</f>
      </nc>
      <ndxf>
        <font>
          <sz val="8"/>
        </font>
        <numFmt numFmtId="4" formatCode="#,##0.00"/>
        <alignment horizontal="center" vertical="top" readingOrder="0"/>
      </ndxf>
    </rcc>
    <rcc rId="0" sId="2" dxf="1">
      <nc r="F993">
        <f>E993/#REF!</f>
      </nc>
      <ndxf>
        <font>
          <sz val="8"/>
        </font>
        <numFmt numFmtId="4" formatCode="#,##0.00"/>
        <alignment horizontal="center" vertical="top" readingOrder="0"/>
      </ndxf>
    </rcc>
    <rfmt sheetId="2" sqref="F994" start="0" length="0">
      <dxf>
        <font>
          <sz val="8"/>
        </font>
        <numFmt numFmtId="4" formatCode="#,##0.00"/>
        <alignment horizontal="center" vertical="top" readingOrder="0"/>
      </dxf>
    </rfmt>
    <rcc rId="0" sId="2" dxf="1">
      <nc r="F995">
        <f>E995/#REF!</f>
      </nc>
      <ndxf>
        <font>
          <sz val="8"/>
        </font>
        <numFmt numFmtId="4" formatCode="#,##0.00"/>
        <alignment horizontal="center" vertical="top" readingOrder="0"/>
      </ndxf>
    </rcc>
    <rfmt sheetId="2" sqref="F996" start="0" length="0">
      <dxf>
        <font>
          <sz val="8"/>
        </font>
        <numFmt numFmtId="4" formatCode="#,##0.00"/>
        <alignment horizontal="center" vertical="top" readingOrder="0"/>
      </dxf>
    </rfmt>
    <rcc rId="0" sId="2" dxf="1">
      <nc r="F997">
        <f>E997/#REF!</f>
      </nc>
      <ndxf>
        <font>
          <sz val="8"/>
        </font>
        <numFmt numFmtId="4" formatCode="#,##0.00"/>
        <alignment horizontal="center" vertical="top" readingOrder="0"/>
      </ndxf>
    </rcc>
    <rcc rId="0" sId="2" dxf="1">
      <nc r="F998">
        <f>E998/#REF!</f>
      </nc>
      <ndxf>
        <font>
          <sz val="8"/>
        </font>
        <numFmt numFmtId="4" formatCode="#,##0.00"/>
        <alignment horizontal="center" vertical="top" readingOrder="0"/>
      </ndxf>
    </rcc>
    <rcc rId="0" sId="2" dxf="1">
      <nc r="F999">
        <f>E999/#REF!</f>
      </nc>
      <ndxf>
        <font>
          <sz val="8"/>
        </font>
        <numFmt numFmtId="4" formatCode="#,##0.00"/>
        <alignment horizontal="center" vertical="top" readingOrder="0"/>
      </ndxf>
    </rcc>
    <rfmt sheetId="2" sqref="F1000" start="0" length="0">
      <dxf>
        <font>
          <sz val="8"/>
        </font>
        <numFmt numFmtId="4" formatCode="#,##0.00"/>
        <alignment horizontal="center" vertical="top" readingOrder="0"/>
      </dxf>
    </rfmt>
    <rcc rId="0" sId="2" dxf="1">
      <nc r="F1001">
        <f>E1001/#REF!</f>
      </nc>
      <ndxf>
        <font>
          <sz val="8"/>
        </font>
        <numFmt numFmtId="4" formatCode="#,##0.00"/>
        <alignment horizontal="center" vertical="top" readingOrder="0"/>
      </ndxf>
    </rcc>
    <rfmt sheetId="2" sqref="F1002" start="0" length="0">
      <dxf>
        <font>
          <sz val="8"/>
        </font>
        <numFmt numFmtId="4" formatCode="#,##0.00"/>
        <alignment horizontal="center" vertical="top" readingOrder="0"/>
      </dxf>
    </rfmt>
    <rcc rId="0" sId="2" dxf="1">
      <nc r="F1003">
        <f>E1003/#REF!</f>
      </nc>
      <ndxf>
        <font>
          <sz val="8"/>
        </font>
        <numFmt numFmtId="4" formatCode="#,##0.00"/>
        <alignment horizontal="center" vertical="top" readingOrder="0"/>
      </ndxf>
    </rcc>
    <rfmt sheetId="2" sqref="F1004" start="0" length="0">
      <dxf>
        <font>
          <sz val="8"/>
        </font>
        <numFmt numFmtId="4" formatCode="#,##0.00"/>
        <alignment horizontal="center" vertical="top" readingOrder="0"/>
      </dxf>
    </rfmt>
    <rcc rId="0" sId="2" dxf="1">
      <nc r="F1005">
        <f>E1005/#REF!</f>
      </nc>
      <ndxf>
        <font>
          <sz val="8"/>
        </font>
        <numFmt numFmtId="4" formatCode="#,##0.00"/>
        <alignment horizontal="center" vertical="top" readingOrder="0"/>
      </ndxf>
    </rcc>
    <rfmt sheetId="2" sqref="F1006" start="0" length="0">
      <dxf>
        <font>
          <sz val="8"/>
        </font>
        <numFmt numFmtId="4" formatCode="#,##0.00"/>
        <alignment horizontal="center" vertical="top" readingOrder="0"/>
      </dxf>
    </rfmt>
    <rcc rId="0" sId="2" dxf="1">
      <nc r="F1007">
        <f>E1007/#REF!</f>
      </nc>
      <ndxf>
        <font>
          <sz val="8"/>
        </font>
        <numFmt numFmtId="4" formatCode="#,##0.00"/>
        <alignment horizontal="center" vertical="top" readingOrder="0"/>
      </ndxf>
    </rcc>
    <rfmt sheetId="2" sqref="F1008" start="0" length="0">
      <dxf>
        <font>
          <sz val="8"/>
        </font>
        <numFmt numFmtId="4" formatCode="#,##0.00"/>
        <alignment horizontal="center" vertical="top" readingOrder="0"/>
      </dxf>
    </rfmt>
    <rcc rId="0" sId="2" dxf="1">
      <nc r="F1009">
        <f>E1009/#REF!</f>
      </nc>
      <ndxf>
        <font>
          <sz val="8"/>
        </font>
        <numFmt numFmtId="4" formatCode="#,##0.00"/>
        <alignment horizontal="center" vertical="top" readingOrder="0"/>
      </ndxf>
    </rcc>
    <rcc rId="0" sId="2" dxf="1">
      <nc r="F1010">
        <f>E1010/#REF!</f>
      </nc>
      <ndxf>
        <font>
          <sz val="8"/>
        </font>
        <numFmt numFmtId="4" formatCode="#,##0.00"/>
        <alignment horizontal="center" vertical="top" readingOrder="0"/>
      </ndxf>
    </rcc>
    <rfmt sheetId="2" sqref="F1011" start="0" length="0">
      <dxf>
        <font>
          <sz val="8"/>
        </font>
        <numFmt numFmtId="4" formatCode="#,##0.00"/>
        <alignment horizontal="center" vertical="top" readingOrder="0"/>
      </dxf>
    </rfmt>
    <rcc rId="0" sId="2" dxf="1">
      <nc r="F1012">
        <f>E1012/#REF!</f>
      </nc>
      <ndxf>
        <font>
          <sz val="8"/>
        </font>
        <numFmt numFmtId="4" formatCode="#,##0.00"/>
        <alignment horizontal="center" vertical="top" readingOrder="0"/>
      </ndxf>
    </rcc>
    <rcc rId="0" sId="2" dxf="1">
      <nc r="F1013">
        <f>E1013/#REF!</f>
      </nc>
      <ndxf>
        <font>
          <sz val="8"/>
        </font>
        <numFmt numFmtId="4" formatCode="#,##0.00"/>
        <alignment horizontal="center" vertical="top" readingOrder="0"/>
      </ndxf>
    </rcc>
    <rfmt sheetId="2" sqref="F1014" start="0" length="0">
      <dxf>
        <font>
          <sz val="8"/>
        </font>
        <numFmt numFmtId="4" formatCode="#,##0.00"/>
        <alignment horizontal="center" vertical="top" readingOrder="0"/>
      </dxf>
    </rfmt>
    <rcc rId="0" sId="2" dxf="1">
      <nc r="F1015">
        <f>E1015/#REF!</f>
      </nc>
      <ndxf>
        <font>
          <sz val="8"/>
        </font>
        <numFmt numFmtId="4" formatCode="#,##0.00"/>
        <alignment horizontal="center" vertical="top" readingOrder="0"/>
      </ndxf>
    </rcc>
    <rcc rId="0" sId="2" dxf="1">
      <nc r="F1016">
        <f>E1016/#REF!</f>
      </nc>
      <ndxf>
        <font>
          <sz val="8"/>
        </font>
        <numFmt numFmtId="4" formatCode="#,##0.00"/>
        <alignment horizontal="center" vertical="top" readingOrder="0"/>
      </ndxf>
    </rcc>
    <rfmt sheetId="2" sqref="F1017" start="0" length="0">
      <dxf>
        <font>
          <sz val="8"/>
        </font>
        <numFmt numFmtId="4" formatCode="#,##0.00"/>
        <alignment horizontal="center" vertical="top" readingOrder="0"/>
      </dxf>
    </rfmt>
    <rcc rId="0" sId="2" dxf="1">
      <nc r="F1018">
        <f>E1018/#REF!</f>
      </nc>
      <ndxf>
        <font>
          <sz val="8"/>
        </font>
        <numFmt numFmtId="4" formatCode="#,##0.00"/>
        <alignment horizontal="center" vertical="top" readingOrder="0"/>
      </ndxf>
    </rcc>
    <rcc rId="0" sId="2" dxf="1">
      <nc r="F1019">
        <f>E1019/#REF!</f>
      </nc>
      <ndxf>
        <font>
          <sz val="8"/>
        </font>
        <numFmt numFmtId="4" formatCode="#,##0.00"/>
        <alignment horizontal="center" vertical="top" readingOrder="0"/>
      </ndxf>
    </rcc>
    <rfmt sheetId="2" sqref="F1020" start="0" length="0">
      <dxf>
        <font>
          <sz val="8"/>
        </font>
        <numFmt numFmtId="4" formatCode="#,##0.00"/>
        <alignment horizontal="center" vertical="top" readingOrder="0"/>
      </dxf>
    </rfmt>
    <rcc rId="0" sId="2" dxf="1">
      <nc r="F1021">
        <f>E1021/#REF!</f>
      </nc>
      <ndxf>
        <font>
          <sz val="8"/>
        </font>
        <numFmt numFmtId="4" formatCode="#,##0.00"/>
        <alignment horizontal="center" vertical="top" readingOrder="0"/>
      </ndxf>
    </rcc>
    <rfmt sheetId="2" sqref="F1022" start="0" length="0">
      <dxf>
        <font>
          <sz val="8"/>
        </font>
        <numFmt numFmtId="4" formatCode="#,##0.00"/>
        <alignment horizontal="center" vertical="top" readingOrder="0"/>
      </dxf>
    </rfmt>
    <rcc rId="0" sId="2" dxf="1">
      <nc r="F1023">
        <f>E1023/#REF!</f>
      </nc>
      <ndxf>
        <font>
          <sz val="8"/>
        </font>
        <numFmt numFmtId="4" formatCode="#,##0.00"/>
        <alignment horizontal="center" vertical="top" readingOrder="0"/>
      </ndxf>
    </rcc>
    <rfmt sheetId="2" sqref="F1024" start="0" length="0">
      <dxf>
        <font>
          <sz val="8"/>
        </font>
        <numFmt numFmtId="4" formatCode="#,##0.00"/>
        <alignment horizontal="center" vertical="top" readingOrder="0"/>
      </dxf>
    </rfmt>
    <rcc rId="0" sId="2" dxf="1">
      <nc r="F1025">
        <f>E1025/#REF!</f>
      </nc>
      <ndxf>
        <font>
          <sz val="8"/>
        </font>
        <numFmt numFmtId="4" formatCode="#,##0.00"/>
        <alignment horizontal="center" vertical="top" readingOrder="0"/>
      </ndxf>
    </rcc>
    <rfmt sheetId="2" sqref="F1026" start="0" length="0">
      <dxf>
        <font>
          <sz val="8"/>
        </font>
        <numFmt numFmtId="4" formatCode="#,##0.00"/>
        <alignment horizontal="center" vertical="top" readingOrder="0"/>
      </dxf>
    </rfmt>
    <rcc rId="0" sId="2" dxf="1">
      <nc r="F1027">
        <f>E1027/#REF!</f>
      </nc>
      <ndxf>
        <font>
          <sz val="8"/>
        </font>
        <numFmt numFmtId="4" formatCode="#,##0.00"/>
        <alignment horizontal="center" vertical="top" readingOrder="0"/>
      </ndxf>
    </rcc>
    <rfmt sheetId="2" sqref="F1028" start="0" length="0">
      <dxf>
        <font>
          <sz val="8"/>
        </font>
        <numFmt numFmtId="4" formatCode="#,##0.00"/>
        <alignment horizontal="center" vertical="top" readingOrder="0"/>
      </dxf>
    </rfmt>
    <rcc rId="0" sId="2" dxf="1">
      <nc r="F1029">
        <f>E1029/#REF!</f>
      </nc>
      <ndxf>
        <font>
          <sz val="8"/>
        </font>
        <numFmt numFmtId="4" formatCode="#,##0.00"/>
        <alignment horizontal="center" vertical="top" readingOrder="0"/>
      </ndxf>
    </rcc>
    <rfmt sheetId="2" sqref="F1030" start="0" length="0">
      <dxf>
        <font>
          <sz val="8"/>
        </font>
        <numFmt numFmtId="4" formatCode="#,##0.00"/>
        <alignment horizontal="center" vertical="top" readingOrder="0"/>
      </dxf>
    </rfmt>
    <rcc rId="0" sId="2" dxf="1">
      <nc r="F1031">
        <f>E1031/#REF!</f>
      </nc>
      <ndxf>
        <font>
          <sz val="8"/>
        </font>
        <numFmt numFmtId="4" formatCode="#,##0.00"/>
        <alignment horizontal="center" vertical="top" readingOrder="0"/>
      </ndxf>
    </rcc>
    <rfmt sheetId="2" sqref="F1032" start="0" length="0">
      <dxf>
        <font>
          <sz val="8"/>
        </font>
        <numFmt numFmtId="4" formatCode="#,##0.00"/>
        <alignment horizontal="center" vertical="top" readingOrder="0"/>
      </dxf>
    </rfmt>
    <rcc rId="0" sId="2" dxf="1">
      <nc r="F1033">
        <f>E1033/#REF!</f>
      </nc>
      <ndxf>
        <font>
          <sz val="8"/>
        </font>
        <numFmt numFmtId="4" formatCode="#,##0.00"/>
        <alignment horizontal="center" vertical="top" readingOrder="0"/>
      </ndxf>
    </rcc>
    <rcc rId="0" sId="2" dxf="1">
      <nc r="F1034">
        <f>E1034/#REF!</f>
      </nc>
      <ndxf>
        <font>
          <sz val="8"/>
        </font>
        <numFmt numFmtId="4" formatCode="#,##0.00"/>
        <alignment horizontal="center" vertical="top" readingOrder="0"/>
      </ndxf>
    </rcc>
    <rcc rId="0" sId="2" dxf="1">
      <nc r="F1035">
        <f>E1035/#REF!</f>
      </nc>
      <ndxf>
        <font>
          <sz val="8"/>
        </font>
        <numFmt numFmtId="4" formatCode="#,##0.00"/>
        <alignment horizontal="center" vertical="top" readingOrder="0"/>
      </ndxf>
    </rcc>
    <rcc rId="0" sId="2" dxf="1">
      <nc r="F1036">
        <f>E1036/#REF!</f>
      </nc>
      <ndxf>
        <font>
          <sz val="8"/>
        </font>
        <numFmt numFmtId="4" formatCode="#,##0.00"/>
        <alignment horizontal="center" vertical="top" readingOrder="0"/>
      </ndxf>
    </rcc>
    <rcc rId="0" sId="2" dxf="1">
      <nc r="F1037">
        <f>E1037/#REF!</f>
      </nc>
      <ndxf>
        <font>
          <sz val="8"/>
        </font>
        <numFmt numFmtId="4" formatCode="#,##0.00"/>
        <alignment horizontal="center" vertical="top" readingOrder="0"/>
      </ndxf>
    </rcc>
    <rcc rId="0" sId="2" dxf="1">
      <nc r="F1038">
        <f>E1038/#REF!</f>
      </nc>
      <ndxf>
        <font>
          <sz val="8"/>
        </font>
        <numFmt numFmtId="4" formatCode="#,##0.00"/>
        <alignment horizontal="center" vertical="top" readingOrder="0"/>
      </ndxf>
    </rcc>
    <rcc rId="0" sId="2" dxf="1">
      <nc r="F1039">
        <f>E1039/#REF!</f>
      </nc>
      <ndxf>
        <font>
          <sz val="8"/>
        </font>
        <numFmt numFmtId="4" formatCode="#,##0.00"/>
        <alignment horizontal="center" vertical="top" readingOrder="0"/>
      </ndxf>
    </rcc>
    <rcc rId="0" sId="2" dxf="1">
      <nc r="F1040">
        <f>E1040/#REF!</f>
      </nc>
      <ndxf>
        <font>
          <sz val="8"/>
        </font>
        <numFmt numFmtId="4" formatCode="#,##0.00"/>
        <alignment horizontal="center" vertical="top" readingOrder="0"/>
      </ndxf>
    </rcc>
    <rcc rId="0" sId="2" dxf="1">
      <nc r="F1041">
        <f>E1041/#REF!</f>
      </nc>
      <ndxf>
        <font>
          <sz val="8"/>
        </font>
        <numFmt numFmtId="4" formatCode="#,##0.00"/>
        <alignment horizontal="center" vertical="top" readingOrder="0"/>
      </ndxf>
    </rcc>
    <rcc rId="0" sId="2" dxf="1">
      <nc r="F1042">
        <f>E1042/#REF!</f>
      </nc>
      <ndxf>
        <font>
          <sz val="8"/>
        </font>
        <numFmt numFmtId="4" formatCode="#,##0.00"/>
        <alignment horizontal="center" vertical="top" readingOrder="0"/>
      </ndxf>
    </rcc>
    <rcc rId="0" sId="2" dxf="1">
      <nc r="F1043">
        <f>E1043/#REF!</f>
      </nc>
      <ndxf>
        <font>
          <sz val="8"/>
        </font>
        <numFmt numFmtId="4" formatCode="#,##0.00"/>
        <alignment horizontal="center" vertical="top" readingOrder="0"/>
      </ndxf>
    </rcc>
    <rcc rId="0" sId="2" dxf="1">
      <nc r="F1044">
        <f>E1044/#REF!</f>
      </nc>
      <ndxf>
        <font>
          <sz val="8"/>
        </font>
        <numFmt numFmtId="4" formatCode="#,##0.00"/>
        <alignment horizontal="center" vertical="top" readingOrder="0"/>
      </ndxf>
    </rcc>
    <rcc rId="0" sId="2" dxf="1">
      <nc r="F1045">
        <f>E1045/#REF!</f>
      </nc>
      <ndxf>
        <font>
          <sz val="8"/>
        </font>
        <numFmt numFmtId="4" formatCode="#,##0.00"/>
        <alignment horizontal="center" vertical="top" readingOrder="0"/>
      </ndxf>
    </rcc>
    <rcc rId="0" sId="2" dxf="1">
      <nc r="F1046">
        <f>E1046/#REF!</f>
      </nc>
      <ndxf>
        <font>
          <sz val="8"/>
        </font>
        <numFmt numFmtId="4" formatCode="#,##0.00"/>
        <alignment horizontal="center" vertical="top" readingOrder="0"/>
      </ndxf>
    </rcc>
    <rcc rId="0" sId="2" dxf="1">
      <nc r="F1047">
        <f>E1047/#REF!</f>
      </nc>
      <ndxf>
        <font>
          <sz val="8"/>
        </font>
        <numFmt numFmtId="4" formatCode="#,##0.00"/>
        <alignment horizontal="center" vertical="top" readingOrder="0"/>
      </ndxf>
    </rcc>
    <rcc rId="0" sId="2" dxf="1">
      <nc r="F1048">
        <f>E1048/#REF!</f>
      </nc>
      <ndxf>
        <font>
          <sz val="8"/>
        </font>
        <numFmt numFmtId="4" formatCode="#,##0.00"/>
        <alignment horizontal="center" vertical="top" readingOrder="0"/>
      </ndxf>
    </rcc>
    <rcc rId="0" sId="2" dxf="1">
      <nc r="F1049">
        <f>E1049/#REF!</f>
      </nc>
      <ndxf>
        <font>
          <sz val="8"/>
        </font>
        <numFmt numFmtId="4" formatCode="#,##0.00"/>
        <alignment horizontal="center" vertical="top" readingOrder="0"/>
      </ndxf>
    </rcc>
    <rcc rId="0" sId="2" dxf="1">
      <nc r="F1050">
        <f>E1050/#REF!</f>
      </nc>
      <ndxf>
        <font>
          <sz val="8"/>
        </font>
        <numFmt numFmtId="4" formatCode="#,##0.00"/>
        <alignment horizontal="center" vertical="top" readingOrder="0"/>
      </ndxf>
    </rcc>
    <rcc rId="0" sId="2" dxf="1">
      <nc r="F1051">
        <f>E1051/#REF!</f>
      </nc>
      <ndxf>
        <font>
          <sz val="8"/>
        </font>
        <numFmt numFmtId="4" formatCode="#,##0.00"/>
        <alignment horizontal="center" vertical="top" readingOrder="0"/>
      </ndxf>
    </rcc>
    <rcc rId="0" sId="2" dxf="1">
      <nc r="F1052">
        <f>E1052/#REF!</f>
      </nc>
      <ndxf>
        <font>
          <sz val="8"/>
        </font>
        <numFmt numFmtId="4" formatCode="#,##0.00"/>
        <alignment horizontal="center" vertical="top" readingOrder="0"/>
      </ndxf>
    </rcc>
    <rcc rId="0" sId="2" dxf="1">
      <nc r="F1053">
        <f>E1053/#REF!</f>
      </nc>
      <ndxf>
        <font>
          <sz val="8"/>
        </font>
        <numFmt numFmtId="4" formatCode="#,##0.00"/>
        <alignment horizontal="center" vertical="top" readingOrder="0"/>
      </ndxf>
    </rcc>
    <rcc rId="0" sId="2" dxf="1">
      <nc r="F1054">
        <f>E1054/#REF!</f>
      </nc>
      <ndxf>
        <font>
          <sz val="8"/>
        </font>
        <numFmt numFmtId="4" formatCode="#,##0.00"/>
        <alignment horizontal="center" vertical="top" readingOrder="0"/>
      </ndxf>
    </rcc>
    <rcc rId="0" sId="2" dxf="1">
      <nc r="F1055">
        <f>E1055/#REF!</f>
      </nc>
      <ndxf>
        <font>
          <sz val="8"/>
        </font>
        <numFmt numFmtId="4" formatCode="#,##0.00"/>
        <alignment horizontal="center" vertical="top" readingOrder="0"/>
      </ndxf>
    </rcc>
    <rcc rId="0" sId="2" dxf="1">
      <nc r="F1056">
        <f>E1056/#REF!</f>
      </nc>
      <ndxf>
        <font>
          <sz val="8"/>
        </font>
        <numFmt numFmtId="4" formatCode="#,##0.00"/>
        <alignment horizontal="center" vertical="top" readingOrder="0"/>
      </ndxf>
    </rcc>
    <rcc rId="0" sId="2" dxf="1">
      <nc r="F1057">
        <f>E1057/#REF!</f>
      </nc>
      <ndxf>
        <font>
          <sz val="8"/>
        </font>
        <numFmt numFmtId="4" formatCode="#,##0.00"/>
        <alignment horizontal="center" vertical="top" readingOrder="0"/>
      </ndxf>
    </rcc>
    <rcc rId="0" sId="2" dxf="1">
      <nc r="F1058">
        <f>E1058/#REF!</f>
      </nc>
      <ndxf>
        <font>
          <sz val="8"/>
        </font>
        <numFmt numFmtId="4" formatCode="#,##0.00"/>
        <alignment horizontal="center" vertical="top" readingOrder="0"/>
      </ndxf>
    </rcc>
    <rfmt sheetId="2" sqref="F1059" start="0" length="0">
      <dxf>
        <font>
          <sz val="8"/>
        </font>
        <numFmt numFmtId="4" formatCode="#,##0.00"/>
        <alignment horizontal="center" vertical="top" readingOrder="0"/>
      </dxf>
    </rfmt>
    <rfmt sheetId="2" sqref="F1060" start="0" length="0">
      <dxf>
        <font>
          <sz val="8"/>
        </font>
        <numFmt numFmtId="4" formatCode="#,##0.00"/>
        <alignment horizontal="center" vertical="top" readingOrder="0"/>
      </dxf>
    </rfmt>
    <rcc rId="0" sId="2" dxf="1">
      <nc r="F1061">
        <f>E1061/#REF!</f>
      </nc>
      <ndxf>
        <font>
          <sz val="8"/>
        </font>
        <numFmt numFmtId="4" formatCode="#,##0.00"/>
        <alignment horizontal="center" vertical="top" readingOrder="0"/>
      </ndxf>
    </rcc>
    <rcc rId="0" sId="2" dxf="1">
      <nc r="F1062">
        <f>E1062/#REF!</f>
      </nc>
      <ndxf>
        <font>
          <sz val="8"/>
        </font>
        <numFmt numFmtId="4" formatCode="#,##0.00"/>
        <alignment horizontal="center" vertical="top" readingOrder="0"/>
      </ndxf>
    </rcc>
    <rcc rId="0" sId="2" dxf="1">
      <nc r="F1063">
        <f>E1063/#REF!</f>
      </nc>
      <ndxf>
        <font>
          <sz val="8"/>
        </font>
        <numFmt numFmtId="4" formatCode="#,##0.00"/>
        <alignment horizontal="center" vertical="top" readingOrder="0"/>
      </ndxf>
    </rcc>
    <rcc rId="0" sId="2" dxf="1">
      <nc r="F1064">
        <f>E1064/#REF!</f>
      </nc>
      <ndxf>
        <font>
          <sz val="8"/>
        </font>
        <numFmt numFmtId="4" formatCode="#,##0.00"/>
        <alignment horizontal="center" vertical="top" readingOrder="0"/>
      </ndxf>
    </rcc>
    <rcc rId="0" sId="2" dxf="1">
      <nc r="F1065">
        <f>E1065/#REF!</f>
      </nc>
      <ndxf>
        <font>
          <sz val="8"/>
        </font>
        <numFmt numFmtId="4" formatCode="#,##0.00"/>
        <alignment horizontal="center" vertical="top" readingOrder="0"/>
      </ndxf>
    </rcc>
    <rcc rId="0" sId="2" dxf="1">
      <nc r="F1066">
        <f>E1066/#REF!</f>
      </nc>
      <ndxf>
        <font>
          <sz val="8"/>
        </font>
        <numFmt numFmtId="4" formatCode="#,##0.00"/>
        <alignment horizontal="center" vertical="top" readingOrder="0"/>
      </ndxf>
    </rcc>
    <rfmt sheetId="2" sqref="F1067" start="0" length="0">
      <dxf>
        <font>
          <sz val="8"/>
        </font>
        <numFmt numFmtId="4" formatCode="#,##0.00"/>
        <alignment horizontal="center" vertical="top" readingOrder="0"/>
      </dxf>
    </rfmt>
    <rfmt sheetId="2" sqref="F1068" start="0" length="0">
      <dxf>
        <font>
          <sz val="8"/>
        </font>
        <numFmt numFmtId="4" formatCode="#,##0.00"/>
        <alignment horizontal="center" vertical="top" readingOrder="0"/>
      </dxf>
    </rfmt>
    <rfmt sheetId="2" sqref="F1069" start="0" length="0">
      <dxf>
        <font>
          <sz val="8"/>
        </font>
        <numFmt numFmtId="4" formatCode="#,##0.00"/>
        <alignment horizontal="center" vertical="top" readingOrder="0"/>
      </dxf>
    </rfmt>
    <rfmt sheetId="2" sqref="F1070" start="0" length="0">
      <dxf>
        <font>
          <sz val="8"/>
        </font>
        <numFmt numFmtId="4" formatCode="#,##0.00"/>
        <alignment horizontal="center" vertical="top" readingOrder="0"/>
      </dxf>
    </rfmt>
    <rfmt sheetId="2" sqref="F1071" start="0" length="0">
      <dxf>
        <font>
          <sz val="8"/>
        </font>
        <numFmt numFmtId="4" formatCode="#,##0.00"/>
        <alignment horizontal="center" vertical="top" readingOrder="0"/>
      </dxf>
    </rfmt>
    <rfmt sheetId="2" sqref="F1072" start="0" length="0">
      <dxf>
        <font>
          <sz val="8"/>
        </font>
        <numFmt numFmtId="4" formatCode="#,##0.00"/>
        <alignment horizontal="center" vertical="top" readingOrder="0"/>
      </dxf>
    </rfmt>
    <rcc rId="0" sId="2" dxf="1">
      <nc r="F1073">
        <f>E1073/#REF!</f>
      </nc>
      <ndxf>
        <font>
          <sz val="8"/>
        </font>
        <numFmt numFmtId="4" formatCode="#,##0.00"/>
        <alignment horizontal="center" vertical="top" readingOrder="0"/>
      </ndxf>
    </rcc>
    <rfmt sheetId="2" sqref="F1074" start="0" length="0">
      <dxf>
        <font>
          <sz val="8"/>
        </font>
        <numFmt numFmtId="4" formatCode="#,##0.00"/>
        <alignment horizontal="center" vertical="top" readingOrder="0"/>
      </dxf>
    </rfmt>
    <rfmt sheetId="2" sqref="F1075" start="0" length="0">
      <dxf>
        <font>
          <sz val="8"/>
        </font>
        <numFmt numFmtId="4" formatCode="#,##0.00"/>
        <alignment horizontal="center" vertical="top" readingOrder="0"/>
      </dxf>
    </rfmt>
    <rcc rId="0" sId="2" dxf="1">
      <nc r="F1076">
        <f>E1076/#REF!</f>
      </nc>
      <ndxf>
        <font>
          <sz val="8"/>
        </font>
        <numFmt numFmtId="4" formatCode="#,##0.00"/>
        <alignment horizontal="center" vertical="top" readingOrder="0"/>
      </ndxf>
    </rcc>
    <rfmt sheetId="2" sqref="F1077" start="0" length="0">
      <dxf>
        <font>
          <sz val="8"/>
        </font>
        <numFmt numFmtId="4" formatCode="#,##0.00"/>
        <alignment horizontal="center" vertical="top" readingOrder="0"/>
      </dxf>
    </rfmt>
    <rfmt sheetId="2" sqref="F1078" start="0" length="0">
      <dxf>
        <font>
          <sz val="8"/>
        </font>
        <numFmt numFmtId="4" formatCode="#,##0.00"/>
        <alignment horizontal="center" vertical="top" readingOrder="0"/>
      </dxf>
    </rfmt>
    <rcc rId="0" sId="2" dxf="1">
      <nc r="F1079">
        <f>E1079/#REF!</f>
      </nc>
      <ndxf>
        <font>
          <sz val="8"/>
        </font>
        <numFmt numFmtId="4" formatCode="#,##0.00"/>
        <alignment horizontal="center" vertical="top" readingOrder="0"/>
      </ndxf>
    </rcc>
    <rfmt sheetId="2" sqref="F1080" start="0" length="0">
      <dxf>
        <font>
          <sz val="8"/>
        </font>
        <numFmt numFmtId="4" formatCode="#,##0.00"/>
        <alignment horizontal="center" vertical="top" readingOrder="0"/>
      </dxf>
    </rfmt>
    <rfmt sheetId="2" sqref="F1081" start="0" length="0">
      <dxf>
        <font>
          <sz val="8"/>
        </font>
        <numFmt numFmtId="4" formatCode="#,##0.00"/>
        <alignment horizontal="center" vertical="top" readingOrder="0"/>
      </dxf>
    </rfmt>
    <rcc rId="0" sId="2" dxf="1">
      <nc r="F1082">
        <f>E1082/#REF!</f>
      </nc>
      <ndxf>
        <font>
          <sz val="8"/>
        </font>
        <numFmt numFmtId="4" formatCode="#,##0.00"/>
        <alignment horizontal="center" vertical="top" readingOrder="0"/>
      </ndxf>
    </rcc>
    <rfmt sheetId="2" sqref="F1083" start="0" length="0">
      <dxf>
        <font>
          <sz val="8"/>
        </font>
        <numFmt numFmtId="4" formatCode="#,##0.00"/>
        <alignment horizontal="center" vertical="top" readingOrder="0"/>
      </dxf>
    </rfmt>
    <rfmt sheetId="2" sqref="F1084" start="0" length="0">
      <dxf>
        <font>
          <sz val="8"/>
        </font>
        <numFmt numFmtId="4" formatCode="#,##0.00"/>
        <alignment horizontal="center" vertical="top" readingOrder="0"/>
      </dxf>
    </rfmt>
    <rcc rId="0" sId="2" dxf="1">
      <nc r="F1085">
        <f>E1085/#REF!</f>
      </nc>
      <ndxf>
        <font>
          <sz val="8"/>
        </font>
        <numFmt numFmtId="4" formatCode="#,##0.00"/>
        <alignment horizontal="center" vertical="top" readingOrder="0"/>
      </ndxf>
    </rcc>
    <rfmt sheetId="2" sqref="F1086" start="0" length="0">
      <dxf>
        <font>
          <sz val="8"/>
        </font>
        <numFmt numFmtId="4" formatCode="#,##0.00"/>
        <alignment horizontal="center" vertical="top" readingOrder="0"/>
      </dxf>
    </rfmt>
    <rfmt sheetId="2" sqref="F1087" start="0" length="0">
      <dxf>
        <font>
          <sz val="8"/>
        </font>
        <numFmt numFmtId="4" formatCode="#,##0.00"/>
        <alignment horizontal="center" vertical="top" readingOrder="0"/>
      </dxf>
    </rfmt>
    <rcc rId="0" sId="2" dxf="1">
      <nc r="F1088">
        <f>E1088/#REF!</f>
      </nc>
      <ndxf>
        <font>
          <sz val="8"/>
        </font>
        <numFmt numFmtId="4" formatCode="#,##0.00"/>
        <alignment horizontal="center" vertical="top" readingOrder="0"/>
      </ndxf>
    </rcc>
    <rfmt sheetId="2" sqref="F1089" start="0" length="0">
      <dxf>
        <font>
          <sz val="8"/>
        </font>
        <numFmt numFmtId="4" formatCode="#,##0.00"/>
        <alignment horizontal="center" vertical="top" readingOrder="0"/>
      </dxf>
    </rfmt>
    <rfmt sheetId="2" sqref="F1090" start="0" length="0">
      <dxf>
        <font>
          <sz val="8"/>
        </font>
        <numFmt numFmtId="4" formatCode="#,##0.00"/>
        <alignment horizontal="center" vertical="top" readingOrder="0"/>
      </dxf>
    </rfmt>
    <rcc rId="0" sId="2" dxf="1">
      <nc r="F1091">
        <f>E1091/#REF!</f>
      </nc>
      <ndxf>
        <font>
          <sz val="8"/>
        </font>
        <numFmt numFmtId="4" formatCode="#,##0.00"/>
        <alignment horizontal="center" vertical="top" readingOrder="0"/>
      </ndxf>
    </rcc>
    <rfmt sheetId="2" sqref="F1092" start="0" length="0">
      <dxf>
        <font>
          <sz val="8"/>
        </font>
        <numFmt numFmtId="4" formatCode="#,##0.00"/>
        <alignment horizontal="center" vertical="top" readingOrder="0"/>
      </dxf>
    </rfmt>
    <rcc rId="0" sId="2" dxf="1">
      <nc r="F1093">
        <f>E1093/#REF!</f>
      </nc>
      <ndxf>
        <font>
          <sz val="8"/>
        </font>
        <numFmt numFmtId="4" formatCode="#,##0.00"/>
        <alignment horizontal="center" vertical="top" readingOrder="0"/>
      </ndxf>
    </rcc>
    <rfmt sheetId="2" sqref="F1094" start="0" length="0">
      <dxf>
        <font>
          <sz val="8"/>
        </font>
        <numFmt numFmtId="4" formatCode="#,##0.00"/>
        <alignment horizontal="center" vertical="top" readingOrder="0"/>
      </dxf>
    </rfmt>
    <rcc rId="0" sId="2" dxf="1">
      <nc r="F1095">
        <f>E1095/#REF!</f>
      </nc>
      <ndxf>
        <font>
          <sz val="8"/>
        </font>
        <numFmt numFmtId="4" formatCode="#,##0.00"/>
        <alignment horizontal="center" vertical="top" readingOrder="0"/>
      </ndxf>
    </rcc>
    <rfmt sheetId="2" sqref="F1096" start="0" length="0">
      <dxf>
        <font>
          <sz val="8"/>
        </font>
        <numFmt numFmtId="4" formatCode="#,##0.00"/>
        <alignment horizontal="center" vertical="top" readingOrder="0"/>
      </dxf>
    </rfmt>
    <rcc rId="0" sId="2" dxf="1">
      <nc r="F1097">
        <f>E1097/#REF!</f>
      </nc>
      <ndxf>
        <font>
          <sz val="8"/>
        </font>
        <numFmt numFmtId="4" formatCode="#,##0.00"/>
        <alignment horizontal="center" vertical="top" readingOrder="0"/>
      </ndxf>
    </rcc>
    <rfmt sheetId="2" sqref="F1098" start="0" length="0">
      <dxf>
        <font>
          <sz val="8"/>
        </font>
        <numFmt numFmtId="4" formatCode="#,##0.00"/>
        <alignment horizontal="center" vertical="top" readingOrder="0"/>
      </dxf>
    </rfmt>
    <rcc rId="0" sId="2" dxf="1">
      <nc r="F1099">
        <f>E1099/#REF!</f>
      </nc>
      <ndxf>
        <font>
          <sz val="8"/>
        </font>
        <numFmt numFmtId="4" formatCode="#,##0.00"/>
        <alignment horizontal="center" vertical="top" readingOrder="0"/>
      </ndxf>
    </rcc>
    <rcc rId="0" sId="2" dxf="1">
      <nc r="F1100">
        <f>E1100/#REF!</f>
      </nc>
      <ndxf>
        <font>
          <sz val="8"/>
        </font>
        <numFmt numFmtId="4" formatCode="#,##0.00"/>
        <alignment horizontal="center" vertical="top" readingOrder="0"/>
      </ndxf>
    </rcc>
    <rcc rId="0" sId="2" dxf="1">
      <nc r="F1101">
        <f>E1101/#REF!</f>
      </nc>
      <ndxf>
        <font>
          <sz val="8"/>
        </font>
        <numFmt numFmtId="4" formatCode="#,##0.00"/>
        <alignment horizontal="center" vertical="top" readingOrder="0"/>
      </ndxf>
    </rcc>
    <rfmt sheetId="2" sqref="F1102" start="0" length="0">
      <dxf>
        <font>
          <sz val="8"/>
        </font>
        <numFmt numFmtId="4" formatCode="#,##0.00"/>
        <alignment horizontal="center" vertical="top" readingOrder="0"/>
      </dxf>
    </rfmt>
    <rcc rId="0" sId="2" dxf="1">
      <nc r="F1103">
        <f>E1103/#REF!</f>
      </nc>
      <ndxf>
        <font>
          <sz val="8"/>
        </font>
        <numFmt numFmtId="4" formatCode="#,##0.00"/>
        <alignment horizontal="center" vertical="top" readingOrder="0"/>
      </ndxf>
    </rcc>
    <rfmt sheetId="2" sqref="F1104" start="0" length="0">
      <dxf>
        <font>
          <sz val="8"/>
        </font>
        <numFmt numFmtId="4" formatCode="#,##0.00"/>
        <alignment horizontal="center" vertical="top" readingOrder="0"/>
      </dxf>
    </rfmt>
    <rcc rId="0" sId="2" dxf="1">
      <nc r="F1105">
        <f>E1105/#REF!</f>
      </nc>
      <ndxf>
        <font>
          <sz val="8"/>
        </font>
        <numFmt numFmtId="4" formatCode="#,##0.00"/>
        <alignment horizontal="center" vertical="top" readingOrder="0"/>
      </ndxf>
    </rcc>
    <rcc rId="0" sId="2" dxf="1">
      <nc r="F1106">
        <f>E1106/#REF!</f>
      </nc>
      <ndxf>
        <font>
          <sz val="8"/>
        </font>
        <numFmt numFmtId="4" formatCode="#,##0.00"/>
        <alignment horizontal="center" vertical="top" readingOrder="0"/>
      </ndxf>
    </rcc>
    <rcc rId="0" sId="2" dxf="1">
      <nc r="F1107">
        <f>E1107/#REF!</f>
      </nc>
      <ndxf>
        <font>
          <sz val="8"/>
        </font>
        <numFmt numFmtId="4" formatCode="#,##0.00"/>
        <alignment horizontal="center" vertical="top" readingOrder="0"/>
      </ndxf>
    </rcc>
    <rcc rId="0" sId="2" dxf="1">
      <nc r="F1108">
        <f>E1108/#REF!</f>
      </nc>
      <ndxf>
        <font>
          <sz val="8"/>
        </font>
        <numFmt numFmtId="4" formatCode="#,##0.00"/>
        <alignment horizontal="center" vertical="top" readingOrder="0"/>
      </ndxf>
    </rcc>
    <rfmt sheetId="2" sqref="F1109" start="0" length="0">
      <dxf>
        <font>
          <sz val="8"/>
        </font>
        <numFmt numFmtId="4" formatCode="#,##0.00"/>
        <alignment horizontal="center" vertical="top" readingOrder="0"/>
      </dxf>
    </rfmt>
    <rcc rId="0" sId="2" dxf="1">
      <nc r="F1110">
        <f>E1110/#REF!</f>
      </nc>
      <ndxf>
        <font>
          <sz val="8"/>
        </font>
        <numFmt numFmtId="4" formatCode="#,##0.00"/>
        <alignment horizontal="center" vertical="top" readingOrder="0"/>
      </ndxf>
    </rcc>
    <rcc rId="0" sId="2" dxf="1">
      <nc r="F1111">
        <f>E1111/#REF!</f>
      </nc>
      <ndxf>
        <font>
          <sz val="8"/>
        </font>
        <numFmt numFmtId="4" formatCode="#,##0.00"/>
        <alignment horizontal="center" vertical="top" readingOrder="0"/>
      </ndxf>
    </rcc>
    <rcc rId="0" sId="2" dxf="1">
      <nc r="F1112">
        <f>E1112/#REF!</f>
      </nc>
      <ndxf>
        <font>
          <sz val="8"/>
        </font>
        <numFmt numFmtId="4" formatCode="#,##0.00"/>
        <alignment horizontal="center" vertical="top" readingOrder="0"/>
      </ndxf>
    </rcc>
    <rfmt sheetId="2" sqref="F1113" start="0" length="0">
      <dxf>
        <font>
          <sz val="8"/>
        </font>
        <numFmt numFmtId="4" formatCode="#,##0.00"/>
        <alignment horizontal="center" vertical="top" readingOrder="0"/>
      </dxf>
    </rfmt>
    <rcc rId="0" sId="2" dxf="1">
      <nc r="F1114">
        <f>E1114/#REF!</f>
      </nc>
      <ndxf>
        <font>
          <sz val="8"/>
        </font>
        <numFmt numFmtId="4" formatCode="#,##0.00"/>
        <alignment horizontal="center" vertical="top" readingOrder="0"/>
      </ndxf>
    </rcc>
    <rcc rId="0" sId="2" dxf="1">
      <nc r="F1115">
        <f>E1115/#REF!</f>
      </nc>
      <ndxf>
        <font>
          <sz val="8"/>
        </font>
        <numFmt numFmtId="4" formatCode="#,##0.00"/>
        <alignment horizontal="center" vertical="top" readingOrder="0"/>
      </ndxf>
    </rcc>
    <rcc rId="0" sId="2" dxf="1">
      <nc r="F1116">
        <f>E1116/#REF!</f>
      </nc>
      <ndxf>
        <font>
          <sz val="8"/>
        </font>
        <numFmt numFmtId="4" formatCode="#,##0.00"/>
        <alignment horizontal="center" vertical="top" readingOrder="0"/>
      </ndxf>
    </rcc>
    <rcc rId="0" sId="2" dxf="1">
      <nc r="F1117">
        <f>E1117/#REF!</f>
      </nc>
      <ndxf>
        <font>
          <sz val="8"/>
        </font>
        <numFmt numFmtId="4" formatCode="#,##0.00"/>
        <alignment horizontal="center" vertical="top" readingOrder="0"/>
      </ndxf>
    </rcc>
    <rcc rId="0" sId="2" dxf="1">
      <nc r="F1118">
        <f>E1118/#REF!</f>
      </nc>
      <ndxf>
        <font>
          <sz val="8"/>
        </font>
        <numFmt numFmtId="4" formatCode="#,##0.00"/>
        <alignment horizontal="center" vertical="top" readingOrder="0"/>
      </ndxf>
    </rcc>
    <rfmt sheetId="2" sqref="F1119" start="0" length="0">
      <dxf>
        <font>
          <sz val="8"/>
        </font>
        <numFmt numFmtId="4" formatCode="#,##0.00"/>
        <alignment horizontal="center" vertical="top" readingOrder="0"/>
      </dxf>
    </rfmt>
    <rcc rId="0" sId="2" dxf="1">
      <nc r="F1120">
        <f>E1120/#REF!</f>
      </nc>
      <ndxf>
        <font>
          <sz val="8"/>
        </font>
        <numFmt numFmtId="4" formatCode="#,##0.00"/>
        <alignment horizontal="center" vertical="top" readingOrder="0"/>
      </ndxf>
    </rcc>
    <rcc rId="0" sId="2" dxf="1">
      <nc r="F1121">
        <f>E1121/#REF!</f>
      </nc>
      <ndxf>
        <font>
          <sz val="8"/>
        </font>
        <numFmt numFmtId="4" formatCode="#,##0.00"/>
        <alignment horizontal="center" vertical="top" readingOrder="0"/>
      </ndxf>
    </rcc>
    <rcc rId="0" sId="2" dxf="1">
      <nc r="F1122">
        <f>E1122/#REF!</f>
      </nc>
      <ndxf>
        <font>
          <sz val="8"/>
        </font>
        <numFmt numFmtId="4" formatCode="#,##0.00"/>
        <alignment horizontal="center" vertical="top" readingOrder="0"/>
      </ndxf>
    </rcc>
    <rcc rId="0" sId="2" dxf="1">
      <nc r="F1123">
        <f>E1123/#REF!</f>
      </nc>
      <ndxf>
        <font>
          <sz val="8"/>
        </font>
        <numFmt numFmtId="4" formatCode="#,##0.00"/>
        <alignment horizontal="center" vertical="top" readingOrder="0"/>
      </ndxf>
    </rcc>
    <rcc rId="0" sId="2" dxf="1">
      <nc r="F1124">
        <f>E1124/#REF!</f>
      </nc>
      <ndxf>
        <font>
          <sz val="8"/>
        </font>
        <numFmt numFmtId="4" formatCode="#,##0.00"/>
        <alignment horizontal="center" vertical="top" readingOrder="0"/>
      </ndxf>
    </rcc>
    <rcc rId="0" sId="2" dxf="1">
      <nc r="F1125">
        <f>E1125/#REF!</f>
      </nc>
      <ndxf>
        <font>
          <sz val="8"/>
        </font>
        <numFmt numFmtId="4" formatCode="#,##0.00"/>
        <alignment horizontal="center" vertical="top" readingOrder="0"/>
      </ndxf>
    </rcc>
    <rcc rId="0" sId="2" dxf="1">
      <nc r="F1126">
        <f>E1126/#REF!</f>
      </nc>
      <ndxf>
        <font>
          <sz val="8"/>
        </font>
        <numFmt numFmtId="4" formatCode="#,##0.00"/>
        <alignment horizontal="center" vertical="top" readingOrder="0"/>
      </ndxf>
    </rcc>
    <rcc rId="0" sId="2" dxf="1">
      <nc r="F1127">
        <f>E1127/#REF!</f>
      </nc>
      <ndxf>
        <font>
          <sz val="8"/>
        </font>
        <numFmt numFmtId="4" formatCode="#,##0.00"/>
        <alignment horizontal="center" vertical="top" readingOrder="0"/>
      </ndxf>
    </rcc>
    <rcc rId="0" sId="2" dxf="1">
      <nc r="F1128">
        <f>E1128/#REF!</f>
      </nc>
      <ndxf>
        <font>
          <sz val="8"/>
        </font>
        <numFmt numFmtId="4" formatCode="#,##0.00"/>
        <alignment horizontal="center" vertical="top" readingOrder="0"/>
      </ndxf>
    </rcc>
    <rcc rId="0" sId="2" dxf="1">
      <nc r="F1129">
        <f>E1129/#REF!</f>
      </nc>
      <ndxf>
        <font>
          <sz val="8"/>
        </font>
        <numFmt numFmtId="4" formatCode="#,##0.00"/>
        <alignment horizontal="center" vertical="top" readingOrder="0"/>
      </ndxf>
    </rcc>
    <rcc rId="0" sId="2" dxf="1">
      <nc r="F1130">
        <f>E1130/#REF!</f>
      </nc>
      <ndxf>
        <font>
          <sz val="8"/>
        </font>
        <numFmt numFmtId="4" formatCode="#,##0.00"/>
        <alignment horizontal="center" vertical="top" readingOrder="0"/>
      </ndxf>
    </rcc>
    <rcc rId="0" sId="2" dxf="1">
      <nc r="F1131">
        <f>E1131/#REF!</f>
      </nc>
      <ndxf>
        <font>
          <sz val="8"/>
        </font>
        <numFmt numFmtId="4" formatCode="#,##0.00"/>
        <alignment horizontal="center" vertical="top" readingOrder="0"/>
      </ndxf>
    </rcc>
    <rcc rId="0" sId="2" dxf="1">
      <nc r="F1132">
        <f>E1132/#REF!</f>
      </nc>
      <ndxf>
        <font>
          <sz val="8"/>
        </font>
        <numFmt numFmtId="4" formatCode="#,##0.00"/>
        <alignment horizontal="center" vertical="top" readingOrder="0"/>
      </ndxf>
    </rcc>
    <rcc rId="0" sId="2" dxf="1">
      <nc r="F1133">
        <f>E1133/#REF!</f>
      </nc>
      <ndxf>
        <font>
          <sz val="8"/>
        </font>
        <numFmt numFmtId="4" formatCode="#,##0.00"/>
        <alignment horizontal="center" vertical="top" readingOrder="0"/>
      </ndxf>
    </rcc>
    <rcc rId="0" sId="2" dxf="1">
      <nc r="F1134">
        <f>E1134/#REF!</f>
      </nc>
      <ndxf>
        <font>
          <sz val="8"/>
        </font>
        <numFmt numFmtId="4" formatCode="#,##0.00"/>
        <alignment horizontal="center" vertical="top" readingOrder="0"/>
      </ndxf>
    </rcc>
    <rfmt sheetId="2" sqref="F1135" start="0" length="0">
      <dxf>
        <font>
          <sz val="8"/>
        </font>
        <numFmt numFmtId="4" formatCode="#,##0.00"/>
        <alignment horizontal="center" vertical="top" readingOrder="0"/>
      </dxf>
    </rfmt>
    <rfmt sheetId="2" sqref="F1136" start="0" length="0">
      <dxf>
        <font>
          <sz val="8"/>
        </font>
        <numFmt numFmtId="4" formatCode="#,##0.00"/>
        <alignment horizontal="center" vertical="top" readingOrder="0"/>
      </dxf>
    </rfmt>
    <rcc rId="0" sId="2" dxf="1">
      <nc r="F1137">
        <f>E1137/#REF!</f>
      </nc>
      <ndxf>
        <font>
          <sz val="8"/>
        </font>
        <numFmt numFmtId="4" formatCode="#,##0.00"/>
        <alignment horizontal="center" vertical="top" readingOrder="0"/>
      </ndxf>
    </rcc>
    <rcc rId="0" sId="2" dxf="1">
      <nc r="F1138">
        <f>E1138/#REF!</f>
      </nc>
      <ndxf>
        <font>
          <sz val="8"/>
        </font>
        <numFmt numFmtId="4" formatCode="#,##0.00"/>
        <alignment horizontal="center" vertical="top" readingOrder="0"/>
      </ndxf>
    </rcc>
    <rcc rId="0" sId="2" dxf="1">
      <nc r="F1139">
        <f>E1139/#REF!</f>
      </nc>
      <ndxf>
        <font>
          <sz val="8"/>
        </font>
        <numFmt numFmtId="4" formatCode="#,##0.00"/>
        <alignment horizontal="center" vertical="top" readingOrder="0"/>
      </ndxf>
    </rcc>
    <rfmt sheetId="2" sqref="F1140" start="0" length="0">
      <dxf>
        <font>
          <sz val="8"/>
        </font>
        <numFmt numFmtId="4" formatCode="#,##0.00"/>
        <alignment horizontal="center" vertical="top" readingOrder="0"/>
      </dxf>
    </rfmt>
    <rcc rId="0" sId="2" dxf="1">
      <nc r="F1141">
        <f>E1141/#REF!</f>
      </nc>
      <ndxf>
        <font>
          <sz val="8"/>
        </font>
        <numFmt numFmtId="4" formatCode="#,##0.00"/>
        <alignment horizontal="center" vertical="top" readingOrder="0"/>
      </ndxf>
    </rcc>
    <rcc rId="0" sId="2" dxf="1">
      <nc r="F1142">
        <f>E1142/#REF!</f>
      </nc>
      <ndxf>
        <font>
          <sz val="8"/>
        </font>
        <numFmt numFmtId="4" formatCode="#,##0.00"/>
        <alignment horizontal="center" vertical="top" readingOrder="0"/>
      </ndxf>
    </rcc>
    <rcc rId="0" sId="2" dxf="1">
      <nc r="F1143">
        <f>E1143/#REF!</f>
      </nc>
      <ndxf>
        <font>
          <sz val="8"/>
        </font>
        <numFmt numFmtId="4" formatCode="#,##0.00"/>
        <alignment horizontal="center" vertical="top" readingOrder="0"/>
      </ndxf>
    </rcc>
    <rfmt sheetId="2" sqref="F1144" start="0" length="0">
      <dxf>
        <font>
          <sz val="8"/>
        </font>
        <numFmt numFmtId="4" formatCode="#,##0.00"/>
        <alignment horizontal="center" vertical="top" readingOrder="0"/>
      </dxf>
    </rfmt>
    <rcc rId="0" sId="2" dxf="1">
      <nc r="F1145">
        <f>E1145/#REF!</f>
      </nc>
      <ndxf>
        <font>
          <sz val="8"/>
        </font>
        <numFmt numFmtId="4" formatCode="#,##0.00"/>
        <alignment horizontal="center" vertical="top" readingOrder="0"/>
      </ndxf>
    </rcc>
    <rcc rId="0" sId="2" dxf="1">
      <nc r="F1146">
        <f>E1146/#REF!</f>
      </nc>
      <ndxf>
        <font>
          <sz val="8"/>
        </font>
        <numFmt numFmtId="4" formatCode="#,##0.00"/>
        <alignment horizontal="center" vertical="top" readingOrder="0"/>
      </ndxf>
    </rcc>
    <rcc rId="0" sId="2" dxf="1">
      <nc r="F1147">
        <f>E1147/#REF!</f>
      </nc>
      <ndxf>
        <font>
          <sz val="8"/>
        </font>
        <numFmt numFmtId="4" formatCode="#,##0.00"/>
        <alignment horizontal="center" vertical="top" readingOrder="0"/>
      </ndxf>
    </rcc>
    <rfmt sheetId="2" sqref="F1148" start="0" length="0">
      <dxf>
        <font>
          <sz val="8"/>
        </font>
        <numFmt numFmtId="4" formatCode="#,##0.00"/>
        <alignment horizontal="center" vertical="top" readingOrder="0"/>
      </dxf>
    </rfmt>
    <rcc rId="0" sId="2" dxf="1">
      <nc r="F1149">
        <f>E1149/#REF!</f>
      </nc>
      <ndxf>
        <font>
          <sz val="8"/>
        </font>
        <numFmt numFmtId="4" formatCode="#,##0.00"/>
        <alignment horizontal="center" vertical="top" readingOrder="0"/>
      </ndxf>
    </rcc>
    <rcc rId="0" sId="2" dxf="1">
      <nc r="F1150">
        <f>E1150/#REF!</f>
      </nc>
      <ndxf>
        <font>
          <sz val="8"/>
        </font>
        <numFmt numFmtId="4" formatCode="#,##0.00"/>
        <alignment horizontal="center" vertical="top" readingOrder="0"/>
      </ndxf>
    </rcc>
    <rcc rId="0" sId="2" dxf="1">
      <nc r="F1151">
        <f>E1151/#REF!</f>
      </nc>
      <ndxf>
        <font>
          <sz val="8"/>
        </font>
        <numFmt numFmtId="4" formatCode="#,##0.00"/>
        <alignment horizontal="center" vertical="top" readingOrder="0"/>
      </ndxf>
    </rcc>
    <rcc rId="0" sId="2" dxf="1">
      <nc r="F1152">
        <f>E1152/#REF!</f>
      </nc>
      <ndxf>
        <font>
          <sz val="8"/>
        </font>
        <numFmt numFmtId="4" formatCode="#,##0.00"/>
        <alignment horizontal="center" vertical="top" readingOrder="0"/>
      </ndxf>
    </rcc>
    <rcc rId="0" sId="2" dxf="1">
      <nc r="F1153">
        <f>E1153/#REF!</f>
      </nc>
      <ndxf>
        <font>
          <sz val="8"/>
        </font>
        <numFmt numFmtId="4" formatCode="#,##0.00"/>
        <alignment horizontal="center" vertical="top" readingOrder="0"/>
      </ndxf>
    </rcc>
    <rcc rId="0" sId="2" dxf="1">
      <nc r="F1154">
        <f>E1154/#REF!</f>
      </nc>
      <ndxf>
        <font>
          <sz val="8"/>
        </font>
        <numFmt numFmtId="4" formatCode="#,##0.00"/>
        <alignment horizontal="center" vertical="top" readingOrder="0"/>
      </ndxf>
    </rcc>
    <rcc rId="0" sId="2" dxf="1">
      <nc r="F1155">
        <f>E1155/#REF!</f>
      </nc>
      <ndxf>
        <font>
          <sz val="8"/>
        </font>
        <numFmt numFmtId="4" formatCode="#,##0.00"/>
        <alignment horizontal="center" vertical="top" readingOrder="0"/>
      </ndxf>
    </rcc>
    <rcc rId="0" sId="2" dxf="1">
      <nc r="F1156">
        <f>E1156/#REF!</f>
      </nc>
      <ndxf>
        <font>
          <sz val="8"/>
        </font>
        <numFmt numFmtId="4" formatCode="#,##0.00"/>
        <alignment horizontal="center" vertical="top" readingOrder="0"/>
      </ndxf>
    </rcc>
    <rcc rId="0" sId="2" dxf="1">
      <nc r="F1157">
        <f>E1157/#REF!</f>
      </nc>
      <ndxf>
        <font>
          <sz val="8"/>
        </font>
        <numFmt numFmtId="4" formatCode="#,##0.00"/>
        <alignment horizontal="center" vertical="top" readingOrder="0"/>
      </ndxf>
    </rcc>
    <rcc rId="0" sId="2" dxf="1">
      <nc r="F1158">
        <f>E1158/#REF!</f>
      </nc>
      <ndxf>
        <font>
          <sz val="8"/>
        </font>
        <numFmt numFmtId="4" formatCode="#,##0.00"/>
        <alignment horizontal="center" vertical="top" readingOrder="0"/>
      </ndxf>
    </rcc>
    <rcc rId="0" sId="2" dxf="1">
      <nc r="F1159">
        <f>E1159/#REF!</f>
      </nc>
      <ndxf>
        <font>
          <sz val="8"/>
        </font>
        <numFmt numFmtId="4" formatCode="#,##0.00"/>
        <alignment horizontal="center" vertical="top" readingOrder="0"/>
      </ndxf>
    </rcc>
    <rcc rId="0" sId="2" dxf="1">
      <nc r="F1160">
        <f>E1160/#REF!</f>
      </nc>
      <ndxf>
        <font>
          <sz val="8"/>
        </font>
        <numFmt numFmtId="4" formatCode="#,##0.00"/>
        <alignment horizontal="center" vertical="top" readingOrder="0"/>
      </ndxf>
    </rcc>
    <rcc rId="0" sId="2" dxf="1">
      <nc r="F1161">
        <f>E1161/#REF!</f>
      </nc>
      <ndxf>
        <font>
          <sz val="8"/>
        </font>
        <numFmt numFmtId="4" formatCode="#,##0.00"/>
        <alignment horizontal="center" vertical="top" readingOrder="0"/>
      </ndxf>
    </rcc>
    <rcc rId="0" sId="2" dxf="1">
      <nc r="F1162">
        <f>E1162/#REF!</f>
      </nc>
      <ndxf>
        <font>
          <sz val="8"/>
        </font>
        <numFmt numFmtId="4" formatCode="#,##0.00"/>
        <alignment horizontal="center" vertical="top" readingOrder="0"/>
      </ndxf>
    </rcc>
    <rcc rId="0" sId="2" dxf="1">
      <nc r="F1163">
        <f>E1163/#REF!</f>
      </nc>
      <ndxf>
        <font>
          <sz val="8"/>
        </font>
        <numFmt numFmtId="4" formatCode="#,##0.00"/>
        <alignment horizontal="center" vertical="top" readingOrder="0"/>
      </ndxf>
    </rcc>
    <rcc rId="0" sId="2" dxf="1">
      <nc r="F1164">
        <f>E1164/#REF!</f>
      </nc>
      <ndxf>
        <font>
          <sz val="8"/>
        </font>
        <numFmt numFmtId="4" formatCode="#,##0.00"/>
        <alignment horizontal="center" vertical="top" readingOrder="0"/>
      </ndxf>
    </rcc>
    <rcc rId="0" sId="2" dxf="1">
      <nc r="F1165">
        <f>E1165/#REF!</f>
      </nc>
      <ndxf>
        <font>
          <sz val="8"/>
        </font>
        <numFmt numFmtId="4" formatCode="#,##0.00"/>
        <alignment horizontal="center" vertical="top" readingOrder="0"/>
      </ndxf>
    </rcc>
    <rcc rId="0" sId="2" dxf="1">
      <nc r="F1166">
        <f>E1166/#REF!</f>
      </nc>
      <ndxf>
        <font>
          <sz val="8"/>
        </font>
        <numFmt numFmtId="4" formatCode="#,##0.00"/>
        <alignment horizontal="center" vertical="top" readingOrder="0"/>
      </ndxf>
    </rcc>
    <rcc rId="0" sId="2" dxf="1">
      <nc r="F1167">
        <f>E1167/#REF!</f>
      </nc>
      <ndxf>
        <font>
          <sz val="8"/>
        </font>
        <numFmt numFmtId="4" formatCode="#,##0.00"/>
        <alignment horizontal="center" vertical="top" readingOrder="0"/>
      </ndxf>
    </rcc>
    <rcc rId="0" sId="2" dxf="1">
      <nc r="F1168">
        <f>E1168/#REF!</f>
      </nc>
      <ndxf>
        <font>
          <sz val="8"/>
        </font>
        <numFmt numFmtId="4" formatCode="#,##0.00"/>
        <alignment horizontal="center" vertical="top" readingOrder="0"/>
      </ndxf>
    </rcc>
    <rcc rId="0" sId="2" dxf="1">
      <nc r="F1169">
        <f>E1169/#REF!</f>
      </nc>
      <ndxf>
        <font>
          <sz val="8"/>
        </font>
        <numFmt numFmtId="4" formatCode="#,##0.00"/>
        <alignment horizontal="center" vertical="top" readingOrder="0"/>
      </ndxf>
    </rcc>
    <rfmt sheetId="2" sqref="F1170" start="0" length="0">
      <dxf>
        <font>
          <sz val="8"/>
        </font>
        <numFmt numFmtId="4" formatCode="#,##0.00"/>
        <alignment horizontal="center" vertical="top" readingOrder="0"/>
      </dxf>
    </rfmt>
    <rcc rId="0" sId="2" dxf="1">
      <nc r="F1171">
        <f>E1171/#REF!</f>
      </nc>
      <ndxf>
        <font>
          <sz val="8"/>
        </font>
        <numFmt numFmtId="4" formatCode="#,##0.00"/>
        <alignment horizontal="center" vertical="top" readingOrder="0"/>
      </ndxf>
    </rcc>
    <rcc rId="0" sId="2" dxf="1">
      <nc r="F1172">
        <f>E1172/#REF!</f>
      </nc>
      <ndxf>
        <font>
          <sz val="8"/>
        </font>
        <numFmt numFmtId="4" formatCode="#,##0.00"/>
        <alignment horizontal="center" vertical="top" readingOrder="0"/>
      </ndxf>
    </rcc>
    <rcc rId="0" sId="2" dxf="1">
      <nc r="F1173">
        <f>E1173/#REF!</f>
      </nc>
      <ndxf>
        <font>
          <sz val="8"/>
        </font>
        <numFmt numFmtId="4" formatCode="#,##0.00"/>
        <alignment horizontal="center" vertical="top" readingOrder="0"/>
      </ndxf>
    </rcc>
    <rcc rId="0" sId="2" dxf="1">
      <nc r="F1174">
        <f>E1174/#REF!</f>
      </nc>
      <ndxf>
        <font>
          <sz val="8"/>
        </font>
        <numFmt numFmtId="4" formatCode="#,##0.00"/>
        <alignment horizontal="center" vertical="top" readingOrder="0"/>
      </ndxf>
    </rcc>
    <rcc rId="0" sId="2" dxf="1">
      <nc r="F1175">
        <f>E1175/#REF!</f>
      </nc>
      <ndxf>
        <font>
          <sz val="8"/>
        </font>
        <numFmt numFmtId="4" formatCode="#,##0.00"/>
        <alignment horizontal="center" vertical="top" readingOrder="0"/>
      </ndxf>
    </rcc>
    <rcc rId="0" sId="2" dxf="1">
      <nc r="F1176">
        <f>E1176/#REF!</f>
      </nc>
      <ndxf>
        <font>
          <sz val="8"/>
        </font>
        <numFmt numFmtId="4" formatCode="#,##0.00"/>
        <alignment horizontal="center" vertical="top" readingOrder="0"/>
      </ndxf>
    </rcc>
    <rcc rId="0" sId="2" dxf="1">
      <nc r="F1177">
        <f>E1177/#REF!</f>
      </nc>
      <ndxf>
        <font>
          <sz val="8"/>
        </font>
        <numFmt numFmtId="4" formatCode="#,##0.00"/>
        <alignment horizontal="center" vertical="top" readingOrder="0"/>
      </ndxf>
    </rcc>
    <rcc rId="0" sId="2" dxf="1">
      <nc r="F1178">
        <f>E1178/#REF!</f>
      </nc>
      <ndxf>
        <font>
          <sz val="8"/>
        </font>
        <numFmt numFmtId="4" formatCode="#,##0.00"/>
        <alignment horizontal="center" vertical="top" readingOrder="0"/>
      </ndxf>
    </rcc>
    <rcc rId="0" sId="2" dxf="1">
      <nc r="F1179">
        <f>E1179/#REF!</f>
      </nc>
      <ndxf>
        <font>
          <sz val="8"/>
        </font>
        <numFmt numFmtId="4" formatCode="#,##0.00"/>
        <alignment horizontal="center" vertical="top" readingOrder="0"/>
      </ndxf>
    </rcc>
    <rcc rId="0" sId="2" dxf="1">
      <nc r="F1180">
        <f>E1180/#REF!</f>
      </nc>
      <ndxf>
        <font>
          <sz val="8"/>
        </font>
        <numFmt numFmtId="4" formatCode="#,##0.00"/>
        <alignment horizontal="center" vertical="top" readingOrder="0"/>
      </ndxf>
    </rcc>
    <rcc rId="0" sId="2" dxf="1">
      <nc r="F1181">
        <f>E1181/#REF!</f>
      </nc>
      <ndxf>
        <font>
          <sz val="8"/>
        </font>
        <numFmt numFmtId="4" formatCode="#,##0.00"/>
        <alignment horizontal="center" vertical="top" readingOrder="0"/>
      </ndxf>
    </rcc>
    <rcc rId="0" sId="2" dxf="1">
      <nc r="F1182">
        <f>E1182/#REF!</f>
      </nc>
      <ndxf>
        <font>
          <sz val="8"/>
        </font>
        <numFmt numFmtId="4" formatCode="#,##0.00"/>
        <alignment horizontal="center" vertical="top" readingOrder="0"/>
      </ndxf>
    </rcc>
    <rcc rId="0" sId="2" dxf="1">
      <nc r="F1183">
        <f>E1183/#REF!</f>
      </nc>
      <ndxf>
        <font>
          <sz val="8"/>
        </font>
        <numFmt numFmtId="4" formatCode="#,##0.00"/>
        <alignment horizontal="center" vertical="top" readingOrder="0"/>
      </ndxf>
    </rcc>
    <rcc rId="0" sId="2" dxf="1">
      <nc r="F1184">
        <f>E1184/#REF!</f>
      </nc>
      <ndxf>
        <font>
          <sz val="8"/>
        </font>
        <numFmt numFmtId="4" formatCode="#,##0.00"/>
        <alignment horizontal="center" vertical="top" readingOrder="0"/>
      </ndxf>
    </rcc>
    <rcc rId="0" sId="2" dxf="1">
      <nc r="F1185">
        <f>E1185/#REF!</f>
      </nc>
      <ndxf>
        <font>
          <sz val="8"/>
        </font>
        <numFmt numFmtId="4" formatCode="#,##0.00"/>
        <alignment horizontal="center" vertical="top" readingOrder="0"/>
      </ndxf>
    </rcc>
    <rcc rId="0" sId="2" dxf="1">
      <nc r="F1186">
        <f>E1186/#REF!</f>
      </nc>
      <ndxf>
        <font>
          <sz val="8"/>
        </font>
        <numFmt numFmtId="4" formatCode="#,##0.00"/>
        <alignment horizontal="center" vertical="top" readingOrder="0"/>
      </ndxf>
    </rcc>
    <rcc rId="0" sId="2" dxf="1">
      <nc r="F1187">
        <f>E1187/#REF!</f>
      </nc>
      <ndxf>
        <font>
          <sz val="8"/>
        </font>
        <numFmt numFmtId="4" formatCode="#,##0.00"/>
        <alignment horizontal="center" vertical="top" readingOrder="0"/>
      </ndxf>
    </rcc>
    <rcc rId="0" sId="2" dxf="1">
      <nc r="F1188">
        <f>E1188/#REF!</f>
      </nc>
      <ndxf>
        <font>
          <sz val="8"/>
        </font>
        <numFmt numFmtId="4" formatCode="#,##0.00"/>
        <alignment horizontal="center" vertical="top" readingOrder="0"/>
      </ndxf>
    </rcc>
    <rcc rId="0" sId="2" dxf="1">
      <nc r="F1189">
        <f>E1189/#REF!</f>
      </nc>
      <ndxf>
        <font>
          <sz val="8"/>
        </font>
        <numFmt numFmtId="4" formatCode="#,##0.00"/>
        <alignment horizontal="center" vertical="top" readingOrder="0"/>
      </ndxf>
    </rcc>
    <rcc rId="0" sId="2" dxf="1">
      <nc r="F1190">
        <f>E1190/#REF!</f>
      </nc>
      <ndxf>
        <font>
          <sz val="8"/>
        </font>
        <numFmt numFmtId="4" formatCode="#,##0.00"/>
        <alignment horizontal="center" vertical="top" readingOrder="0"/>
      </ndxf>
    </rcc>
    <rcc rId="0" sId="2" dxf="1">
      <nc r="F1191">
        <f>E1191/#REF!</f>
      </nc>
      <ndxf>
        <font>
          <sz val="8"/>
        </font>
        <numFmt numFmtId="4" formatCode="#,##0.00"/>
        <alignment horizontal="center" vertical="top" readingOrder="0"/>
      </ndxf>
    </rcc>
    <rfmt sheetId="2" sqref="F1192" start="0" length="0">
      <dxf>
        <font>
          <sz val="8"/>
        </font>
        <numFmt numFmtId="4" formatCode="#,##0.00"/>
        <alignment horizontal="center" vertical="top" readingOrder="0"/>
      </dxf>
    </rfmt>
    <rcc rId="0" sId="2" dxf="1">
      <nc r="F1193">
        <f>E1193/#REF!</f>
      </nc>
      <ndxf>
        <font>
          <sz val="8"/>
        </font>
        <numFmt numFmtId="4" formatCode="#,##0.00"/>
        <alignment horizontal="center" vertical="top" readingOrder="0"/>
      </ndxf>
    </rcc>
    <rfmt sheetId="2" sqref="F1194" start="0" length="0">
      <dxf>
        <font>
          <sz val="8"/>
        </font>
        <numFmt numFmtId="4" formatCode="#,##0.00"/>
        <alignment horizontal="center" vertical="top" readingOrder="0"/>
      </dxf>
    </rfmt>
    <rcc rId="0" sId="2" dxf="1">
      <nc r="F1195">
        <f>E1195/#REF!</f>
      </nc>
      <ndxf>
        <font>
          <sz val="8"/>
        </font>
        <numFmt numFmtId="4" formatCode="#,##0.00"/>
        <alignment horizontal="center" vertical="top" readingOrder="0"/>
      </ndxf>
    </rcc>
    <rfmt sheetId="2" sqref="F1196" start="0" length="0">
      <dxf>
        <font>
          <sz val="8"/>
        </font>
        <numFmt numFmtId="4" formatCode="#,##0.00"/>
        <alignment horizontal="center" vertical="top" readingOrder="0"/>
      </dxf>
    </rfmt>
    <rfmt sheetId="2" sqref="F1197" start="0" length="0">
      <dxf>
        <font>
          <sz val="8"/>
        </font>
        <numFmt numFmtId="4" formatCode="#,##0.00"/>
        <alignment horizontal="center" vertical="top" readingOrder="0"/>
      </dxf>
    </rfmt>
    <rcc rId="0" sId="2" dxf="1">
      <nc r="F1198">
        <f>E1198/#REF!</f>
      </nc>
      <ndxf>
        <font>
          <sz val="8"/>
        </font>
        <numFmt numFmtId="4" formatCode="#,##0.00"/>
        <alignment horizontal="center" vertical="top" readingOrder="0"/>
      </ndxf>
    </rcc>
    <rfmt sheetId="2" sqref="F1199" start="0" length="0">
      <dxf>
        <font>
          <sz val="8"/>
        </font>
        <numFmt numFmtId="4" formatCode="#,##0.00"/>
        <alignment horizontal="center" vertical="top" readingOrder="0"/>
      </dxf>
    </rfmt>
    <rfmt sheetId="2" sqref="F1200" start="0" length="0">
      <dxf>
        <font>
          <sz val="8"/>
        </font>
        <numFmt numFmtId="4" formatCode="#,##0.00"/>
        <alignment horizontal="center" vertical="top" readingOrder="0"/>
      </dxf>
    </rfmt>
    <rcc rId="0" sId="2" dxf="1">
      <nc r="F1201">
        <f>E1201/#REF!</f>
      </nc>
      <ndxf>
        <font>
          <sz val="8"/>
        </font>
        <numFmt numFmtId="4" formatCode="#,##0.00"/>
        <alignment horizontal="center" vertical="top" readingOrder="0"/>
      </ndxf>
    </rcc>
    <rcc rId="0" sId="2" dxf="1">
      <nc r="F1202">
        <f>E1202/#REF!</f>
      </nc>
      <ndxf>
        <font>
          <sz val="8"/>
        </font>
        <numFmt numFmtId="4" formatCode="#,##0.00"/>
        <alignment horizontal="center" vertical="top" readingOrder="0"/>
      </ndxf>
    </rcc>
    <rfmt sheetId="2" sqref="F1203" start="0" length="0">
      <dxf>
        <font>
          <sz val="8"/>
        </font>
        <numFmt numFmtId="4" formatCode="#,##0.00"/>
        <alignment horizontal="center" vertical="top" readingOrder="0"/>
      </dxf>
    </rfmt>
    <rcc rId="0" sId="2" dxf="1">
      <nc r="F1204">
        <f>E1204/#REF!</f>
      </nc>
      <ndxf>
        <font>
          <sz val="8"/>
        </font>
        <numFmt numFmtId="4" formatCode="#,##0.00"/>
        <alignment horizontal="center" vertical="top" readingOrder="0"/>
      </ndxf>
    </rcc>
    <rfmt sheetId="2" sqref="F1205" start="0" length="0">
      <dxf>
        <font>
          <sz val="8"/>
        </font>
        <numFmt numFmtId="4" formatCode="#,##0.00"/>
        <alignment horizontal="center" vertical="top" readingOrder="0"/>
      </dxf>
    </rfmt>
    <rfmt sheetId="2" sqref="F1206" start="0" length="0">
      <dxf>
        <font>
          <sz val="8"/>
        </font>
        <numFmt numFmtId="4" formatCode="#,##0.00"/>
        <alignment horizontal="center" vertical="top" readingOrder="0"/>
      </dxf>
    </rfmt>
    <rcc rId="0" sId="2" dxf="1">
      <nc r="F1207">
        <f>E1207/#REF!</f>
      </nc>
      <ndxf>
        <font>
          <sz val="8"/>
        </font>
        <numFmt numFmtId="4" formatCode="#,##0.00"/>
        <alignment horizontal="center" vertical="top" readingOrder="0"/>
      </ndxf>
    </rcc>
    <rcc rId="0" sId="2" dxf="1">
      <nc r="F1208">
        <f>E1208/#REF!</f>
      </nc>
      <ndxf>
        <font>
          <sz val="8"/>
        </font>
        <numFmt numFmtId="4" formatCode="#,##0.00"/>
        <alignment horizontal="center" vertical="top" readingOrder="0"/>
      </ndxf>
    </rcc>
    <rcc rId="0" sId="2" dxf="1">
      <nc r="F1209">
        <f>E1209/#REF!</f>
      </nc>
      <ndxf>
        <font>
          <sz val="8"/>
        </font>
        <numFmt numFmtId="4" formatCode="#,##0.00"/>
        <alignment horizontal="center" vertical="top" readingOrder="0"/>
      </ndxf>
    </rcc>
    <rcc rId="0" sId="2" dxf="1">
      <nc r="F1210">
        <f>E1210/#REF!</f>
      </nc>
      <ndxf>
        <font>
          <sz val="8"/>
        </font>
        <numFmt numFmtId="4" formatCode="#,##0.00"/>
        <alignment horizontal="center" vertical="top" readingOrder="0"/>
      </ndxf>
    </rcc>
    <rcc rId="0" sId="2" dxf="1">
      <nc r="F1211">
        <f>E1211/#REF!</f>
      </nc>
      <ndxf>
        <font>
          <sz val="8"/>
        </font>
        <numFmt numFmtId="4" formatCode="#,##0.00"/>
        <alignment horizontal="center" vertical="top" readingOrder="0"/>
      </ndxf>
    </rcc>
    <rcc rId="0" sId="2" dxf="1">
      <nc r="F1212">
        <f>E1212/#REF!</f>
      </nc>
      <ndxf>
        <font>
          <sz val="8"/>
        </font>
        <numFmt numFmtId="4" formatCode="#,##0.00"/>
        <alignment horizontal="center" vertical="top" readingOrder="0"/>
      </ndxf>
    </rcc>
    <rcc rId="0" sId="2" dxf="1">
      <nc r="F1213">
        <f>E1213/#REF!</f>
      </nc>
      <ndxf>
        <font>
          <sz val="8"/>
        </font>
        <numFmt numFmtId="4" formatCode="#,##0.00"/>
        <alignment horizontal="center" vertical="top" readingOrder="0"/>
      </ndxf>
    </rcc>
    <rcc rId="0" sId="2" dxf="1">
      <nc r="F1214">
        <f>E1214/#REF!</f>
      </nc>
      <ndxf>
        <font>
          <sz val="8"/>
        </font>
        <numFmt numFmtId="4" formatCode="#,##0.00"/>
        <alignment horizontal="center" vertical="top" readingOrder="0"/>
      </ndxf>
    </rcc>
    <rcc rId="0" sId="2" dxf="1">
      <nc r="F1215">
        <f>E1215/#REF!</f>
      </nc>
      <ndxf>
        <font>
          <sz val="8"/>
        </font>
        <numFmt numFmtId="4" formatCode="#,##0.00"/>
        <alignment horizontal="center" vertical="top" readingOrder="0"/>
      </ndxf>
    </rcc>
    <rcc rId="0" sId="2" dxf="1">
      <nc r="F1216">
        <f>E1216/#REF!</f>
      </nc>
      <ndxf>
        <font>
          <sz val="8"/>
        </font>
        <numFmt numFmtId="4" formatCode="#,##0.00"/>
        <alignment horizontal="center" vertical="top" readingOrder="0"/>
      </ndxf>
    </rcc>
    <rfmt sheetId="2" sqref="F1217" start="0" length="0">
      <dxf>
        <font>
          <sz val="8"/>
        </font>
        <numFmt numFmtId="4" formatCode="#,##0.00"/>
        <alignment horizontal="center" vertical="top" readingOrder="0"/>
      </dxf>
    </rfmt>
    <rcc rId="0" sId="2" dxf="1">
      <nc r="F1218">
        <f>E1218/#REF!</f>
      </nc>
      <ndxf>
        <font>
          <sz val="8"/>
        </font>
        <numFmt numFmtId="4" formatCode="#,##0.00"/>
        <alignment horizontal="center" vertical="top" readingOrder="0"/>
      </ndxf>
    </rcc>
    <rcc rId="0" sId="2" dxf="1">
      <nc r="F1219">
        <f>E1219/#REF!</f>
      </nc>
      <ndxf>
        <font>
          <sz val="8"/>
        </font>
        <numFmt numFmtId="4" formatCode="#,##0.00"/>
        <alignment horizontal="center" vertical="top" readingOrder="0"/>
      </ndxf>
    </rcc>
    <rcc rId="0" sId="2" dxf="1">
      <nc r="F1220">
        <f>E1220/#REF!</f>
      </nc>
      <ndxf>
        <font>
          <sz val="8"/>
        </font>
        <numFmt numFmtId="4" formatCode="#,##0.00"/>
        <alignment horizontal="center" vertical="top" readingOrder="0"/>
      </ndxf>
    </rcc>
    <rcc rId="0" sId="2" dxf="1">
      <nc r="F1221">
        <f>E1221/#REF!</f>
      </nc>
      <ndxf>
        <font>
          <sz val="8"/>
        </font>
        <numFmt numFmtId="4" formatCode="#,##0.00"/>
        <alignment horizontal="center" vertical="top" readingOrder="0"/>
      </ndxf>
    </rcc>
    <rcc rId="0" sId="2" dxf="1">
      <nc r="F1222">
        <f>E1222/#REF!</f>
      </nc>
      <ndxf>
        <font>
          <sz val="8"/>
        </font>
        <numFmt numFmtId="4" formatCode="#,##0.00"/>
        <alignment horizontal="center" vertical="top" readingOrder="0"/>
      </ndxf>
    </rcc>
    <rcc rId="0" sId="2" dxf="1">
      <nc r="F1223">
        <f>E1223/#REF!</f>
      </nc>
      <ndxf>
        <font>
          <sz val="8"/>
        </font>
        <numFmt numFmtId="4" formatCode="#,##0.00"/>
        <alignment horizontal="center" vertical="top" readingOrder="0"/>
      </ndxf>
    </rcc>
    <rcc rId="0" sId="2" dxf="1">
      <nc r="F1224">
        <f>E1224/#REF!</f>
      </nc>
      <ndxf>
        <font>
          <sz val="8"/>
        </font>
        <numFmt numFmtId="4" formatCode="#,##0.00"/>
        <alignment horizontal="center" vertical="top" readingOrder="0"/>
      </ndxf>
    </rcc>
    <rcc rId="0" sId="2" dxf="1">
      <nc r="F1225">
        <f>E1225/#REF!</f>
      </nc>
      <ndxf>
        <font>
          <sz val="8"/>
        </font>
        <numFmt numFmtId="4" formatCode="#,##0.00"/>
        <alignment horizontal="center" vertical="top" readingOrder="0"/>
      </ndxf>
    </rcc>
    <rcc rId="0" sId="2" dxf="1">
      <nc r="F1226">
        <f>E1226/#REF!</f>
      </nc>
      <ndxf>
        <font>
          <sz val="8"/>
        </font>
        <numFmt numFmtId="4" formatCode="#,##0.00"/>
        <alignment horizontal="center" vertical="top" readingOrder="0"/>
      </ndxf>
    </rcc>
    <rfmt sheetId="2" sqref="F1227" start="0" length="0">
      <dxf>
        <font>
          <sz val="8"/>
        </font>
        <numFmt numFmtId="4" formatCode="#,##0.00"/>
        <alignment horizontal="center" vertical="top" readingOrder="0"/>
      </dxf>
    </rfmt>
    <rfmt sheetId="2" sqref="F1228" start="0" length="0">
      <dxf>
        <font>
          <sz val="8"/>
        </font>
        <numFmt numFmtId="4" formatCode="#,##0.00"/>
        <alignment horizontal="center" vertical="top" readingOrder="0"/>
      </dxf>
    </rfmt>
    <rfmt sheetId="2" sqref="F1229" start="0" length="0">
      <dxf>
        <font>
          <sz val="8"/>
        </font>
        <numFmt numFmtId="4" formatCode="#,##0.00"/>
        <alignment horizontal="center" vertical="top" readingOrder="0"/>
      </dxf>
    </rfmt>
    <rcc rId="0" sId="2" dxf="1">
      <nc r="F1230">
        <f>E1230/#REF!</f>
      </nc>
      <ndxf>
        <font>
          <sz val="8"/>
        </font>
        <numFmt numFmtId="4" formatCode="#,##0.00"/>
        <alignment horizontal="center" vertical="top" readingOrder="0"/>
      </ndxf>
    </rcc>
    <rfmt sheetId="2" sqref="F1231" start="0" length="0">
      <dxf>
        <font>
          <sz val="8"/>
        </font>
        <numFmt numFmtId="4" formatCode="#,##0.00"/>
        <alignment horizontal="center" vertical="top" readingOrder="0"/>
      </dxf>
    </rfmt>
    <rcc rId="0" sId="2" dxf="1">
      <nc r="F1232">
        <f>E1232/#REF!</f>
      </nc>
      <ndxf>
        <font>
          <sz val="8"/>
        </font>
        <numFmt numFmtId="4" formatCode="#,##0.00"/>
        <alignment horizontal="center" vertical="top" readingOrder="0"/>
      </ndxf>
    </rcc>
    <rfmt sheetId="2" sqref="F1233" start="0" length="0">
      <dxf>
        <font>
          <sz val="8"/>
        </font>
        <numFmt numFmtId="4" formatCode="#,##0.00"/>
        <alignment horizontal="center" vertical="top" readingOrder="0"/>
      </dxf>
    </rfmt>
    <rcc rId="0" sId="2" dxf="1">
      <nc r="F1234">
        <f>E1234/#REF!</f>
      </nc>
      <ndxf>
        <font>
          <sz val="8"/>
        </font>
        <numFmt numFmtId="4" formatCode="#,##0.00"/>
        <alignment horizontal="center" vertical="top" readingOrder="0"/>
      </ndxf>
    </rcc>
    <rfmt sheetId="2" sqref="F1235" start="0" length="0">
      <dxf>
        <font>
          <sz val="8"/>
        </font>
        <numFmt numFmtId="4" formatCode="#,##0.00"/>
        <alignment horizontal="center" vertical="top" readingOrder="0"/>
      </dxf>
    </rfmt>
    <rcc rId="0" sId="2" dxf="1">
      <nc r="F1236">
        <f>E1236/#REF!</f>
      </nc>
      <ndxf>
        <font>
          <sz val="8"/>
        </font>
        <numFmt numFmtId="4" formatCode="#,##0.00"/>
        <alignment horizontal="center" vertical="top" readingOrder="0"/>
      </ndxf>
    </rcc>
    <rfmt sheetId="2" sqref="F1237" start="0" length="0">
      <dxf>
        <font>
          <sz val="8"/>
        </font>
        <numFmt numFmtId="4" formatCode="#,##0.00"/>
        <alignment horizontal="center" vertical="top" readingOrder="0"/>
      </dxf>
    </rfmt>
    <rcc rId="0" sId="2" dxf="1">
      <nc r="F1238">
        <f>E1238/#REF!</f>
      </nc>
      <ndxf>
        <font>
          <sz val="8"/>
        </font>
        <numFmt numFmtId="4" formatCode="#,##0.00"/>
        <alignment horizontal="center" vertical="top" readingOrder="0"/>
      </ndxf>
    </rcc>
    <rcc rId="0" sId="2" dxf="1">
      <nc r="F1239">
        <f>E1239/#REF!</f>
      </nc>
      <ndxf>
        <font>
          <sz val="8"/>
        </font>
        <numFmt numFmtId="4" formatCode="#,##0.00"/>
        <alignment horizontal="center" vertical="top" readingOrder="0"/>
      </ndxf>
    </rcc>
    <rcc rId="0" sId="2" dxf="1">
      <nc r="F1240">
        <f>E1240/#REF!</f>
      </nc>
      <ndxf>
        <font>
          <sz val="8"/>
        </font>
        <numFmt numFmtId="4" formatCode="#,##0.00"/>
        <alignment horizontal="center" vertical="top" readingOrder="0"/>
      </ndxf>
    </rcc>
    <rcc rId="0" sId="2" dxf="1">
      <nc r="F1241">
        <f>E1241/#REF!</f>
      </nc>
      <ndxf>
        <font>
          <sz val="8"/>
        </font>
        <numFmt numFmtId="4" formatCode="#,##0.00"/>
        <alignment horizontal="center" vertical="top" readingOrder="0"/>
      </ndxf>
    </rcc>
    <rcc rId="0" sId="2" dxf="1">
      <nc r="F1242">
        <f>E1242/#REF!</f>
      </nc>
      <ndxf>
        <font>
          <sz val="8"/>
        </font>
        <numFmt numFmtId="4" formatCode="#,##0.00"/>
        <alignment horizontal="center" vertical="top" readingOrder="0"/>
      </ndxf>
    </rcc>
    <rfmt sheetId="2" sqref="F1243" start="0" length="0">
      <dxf>
        <font>
          <sz val="8"/>
        </font>
        <numFmt numFmtId="4" formatCode="#,##0.00"/>
        <alignment horizontal="center" vertical="top" readingOrder="0"/>
      </dxf>
    </rfmt>
    <rcc rId="0" sId="2" dxf="1">
      <nc r="F1244">
        <f>E1244/#REF!</f>
      </nc>
      <ndxf>
        <font>
          <sz val="8"/>
        </font>
        <numFmt numFmtId="4" formatCode="#,##0.00"/>
        <alignment horizontal="center" vertical="top" readingOrder="0"/>
      </ndxf>
    </rcc>
    <rfmt sheetId="2" sqref="F1245" start="0" length="0">
      <dxf>
        <font>
          <sz val="8"/>
        </font>
        <numFmt numFmtId="4" formatCode="#,##0.00"/>
        <alignment horizontal="center" vertical="top" readingOrder="0"/>
      </dxf>
    </rfmt>
    <rcc rId="0" sId="2" dxf="1">
      <nc r="F1246">
        <f>E1246/#REF!</f>
      </nc>
      <ndxf>
        <font>
          <sz val="8"/>
        </font>
        <numFmt numFmtId="4" formatCode="#,##0.00"/>
        <alignment horizontal="center" vertical="top" readingOrder="0"/>
      </ndxf>
    </rcc>
    <rfmt sheetId="2" sqref="F1247" start="0" length="0">
      <dxf>
        <font>
          <sz val="8"/>
        </font>
        <numFmt numFmtId="4" formatCode="#,##0.00"/>
        <alignment horizontal="center" vertical="top" readingOrder="0"/>
      </dxf>
    </rfmt>
    <rcc rId="0" sId="2" dxf="1">
      <nc r="F1248">
        <f>E1248/#REF!</f>
      </nc>
      <ndxf>
        <font>
          <sz val="8"/>
        </font>
        <numFmt numFmtId="4" formatCode="#,##0.00"/>
        <alignment horizontal="center" vertical="top" readingOrder="0"/>
      </ndxf>
    </rcc>
    <rfmt sheetId="2" sqref="F1249" start="0" length="0">
      <dxf>
        <font>
          <sz val="8"/>
        </font>
        <numFmt numFmtId="4" formatCode="#,##0.00"/>
        <alignment horizontal="center" vertical="top" readingOrder="0"/>
      </dxf>
    </rfmt>
    <rcc rId="0" sId="2" dxf="1">
      <nc r="F1250">
        <f>E1250/#REF!</f>
      </nc>
      <ndxf>
        <font>
          <sz val="8"/>
        </font>
        <numFmt numFmtId="4" formatCode="#,##0.00"/>
        <alignment horizontal="center" vertical="top" readingOrder="0"/>
      </ndxf>
    </rcc>
    <rfmt sheetId="2" sqref="F1251" start="0" length="0">
      <dxf>
        <font>
          <sz val="8"/>
        </font>
        <numFmt numFmtId="4" formatCode="#,##0.00"/>
        <alignment horizontal="center" vertical="top" readingOrder="0"/>
      </dxf>
    </rfmt>
    <rcc rId="0" sId="2" dxf="1">
      <nc r="F1252">
        <f>E1252/#REF!</f>
      </nc>
      <ndxf>
        <font>
          <sz val="8"/>
        </font>
        <numFmt numFmtId="4" formatCode="#,##0.00"/>
        <alignment horizontal="center" vertical="top" readingOrder="0"/>
      </ndxf>
    </rcc>
    <rcc rId="0" sId="2" dxf="1">
      <nc r="F1253">
        <f>E1253/#REF!</f>
      </nc>
      <ndxf>
        <font>
          <sz val="8"/>
        </font>
        <numFmt numFmtId="4" formatCode="#,##0.00"/>
        <alignment horizontal="center" vertical="top" readingOrder="0"/>
      </ndxf>
    </rcc>
    <rfmt sheetId="2" sqref="F1254" start="0" length="0">
      <dxf>
        <font>
          <sz val="8"/>
        </font>
        <numFmt numFmtId="4" formatCode="#,##0.00"/>
        <alignment horizontal="center" vertical="top" readingOrder="0"/>
      </dxf>
    </rfmt>
    <rcc rId="0" sId="2" dxf="1">
      <nc r="F1255">
        <f>E1255/#REF!</f>
      </nc>
      <ndxf>
        <font>
          <sz val="8"/>
        </font>
        <numFmt numFmtId="4" formatCode="#,##0.00"/>
        <alignment horizontal="center" vertical="top" readingOrder="0"/>
      </ndxf>
    </rcc>
    <rfmt sheetId="2" sqref="F1256" start="0" length="0">
      <dxf>
        <font>
          <sz val="8"/>
        </font>
        <numFmt numFmtId="4" formatCode="#,##0.00"/>
        <alignment horizontal="center" vertical="top" readingOrder="0"/>
      </dxf>
    </rfmt>
    <rcc rId="0" sId="2" dxf="1">
      <nc r="F1257">
        <f>E1257/#REF!</f>
      </nc>
      <ndxf>
        <font>
          <sz val="8"/>
        </font>
        <numFmt numFmtId="4" formatCode="#,##0.00"/>
        <alignment horizontal="center" vertical="top" readingOrder="0"/>
      </ndxf>
    </rcc>
    <rfmt sheetId="2" sqref="F1258" start="0" length="0">
      <dxf>
        <font>
          <sz val="8"/>
        </font>
        <numFmt numFmtId="4" formatCode="#,##0.00"/>
        <alignment horizontal="center" vertical="top" readingOrder="0"/>
      </dxf>
    </rfmt>
    <rcc rId="0" sId="2" dxf="1">
      <nc r="F1259">
        <f>E1259/#REF!</f>
      </nc>
      <ndxf>
        <font>
          <sz val="8"/>
        </font>
        <numFmt numFmtId="4" formatCode="#,##0.00"/>
        <alignment horizontal="center" vertical="top" readingOrder="0"/>
      </ndxf>
    </rcc>
    <rfmt sheetId="2" sqref="F1260" start="0" length="0">
      <dxf>
        <font>
          <sz val="8"/>
        </font>
        <numFmt numFmtId="4" formatCode="#,##0.00"/>
        <alignment horizontal="center" vertical="top" readingOrder="0"/>
      </dxf>
    </rfmt>
    <rcc rId="0" sId="2" dxf="1">
      <nc r="F1261">
        <f>E1261/#REF!</f>
      </nc>
      <ndxf>
        <font>
          <sz val="8"/>
        </font>
        <numFmt numFmtId="4" formatCode="#,##0.00"/>
        <alignment horizontal="center" vertical="top" readingOrder="0"/>
      </ndxf>
    </rcc>
    <rfmt sheetId="2" sqref="F1262" start="0" length="0">
      <dxf>
        <font>
          <sz val="8"/>
        </font>
        <numFmt numFmtId="4" formatCode="#,##0.00"/>
        <alignment horizontal="center" vertical="top" readingOrder="0"/>
      </dxf>
    </rfmt>
    <rcc rId="0" sId="2" dxf="1">
      <nc r="F1263">
        <f>E1263/#REF!</f>
      </nc>
      <ndxf>
        <font>
          <sz val="8"/>
        </font>
        <numFmt numFmtId="4" formatCode="#,##0.00"/>
        <alignment horizontal="center" vertical="top" readingOrder="0"/>
      </ndxf>
    </rcc>
    <rcc rId="0" sId="2" dxf="1">
      <nc r="F1264">
        <f>E1264/#REF!</f>
      </nc>
      <ndxf>
        <font>
          <sz val="8"/>
        </font>
        <numFmt numFmtId="4" formatCode="#,##0.00"/>
        <alignment horizontal="center" vertical="top" readingOrder="0"/>
      </ndxf>
    </rcc>
    <rcc rId="0" sId="2" dxf="1">
      <nc r="F1265">
        <f>E1265/#REF!</f>
      </nc>
      <ndxf>
        <font>
          <sz val="8"/>
        </font>
        <numFmt numFmtId="4" formatCode="#,##0.00"/>
        <alignment horizontal="center" vertical="top" readingOrder="0"/>
      </ndxf>
    </rcc>
    <rfmt sheetId="2" sqref="F1266" start="0" length="0">
      <dxf>
        <font>
          <sz val="8"/>
        </font>
        <numFmt numFmtId="4" formatCode="#,##0.00"/>
        <alignment horizontal="center" vertical="top" readingOrder="0"/>
      </dxf>
    </rfmt>
    <rcc rId="0" sId="2" dxf="1">
      <nc r="F1267">
        <f>E1267/#REF!</f>
      </nc>
      <ndxf>
        <font>
          <sz val="8"/>
        </font>
        <numFmt numFmtId="4" formatCode="#,##0.00"/>
        <alignment horizontal="center" vertical="top" readingOrder="0"/>
      </ndxf>
    </rcc>
    <rfmt sheetId="2" sqref="F1268" start="0" length="0">
      <dxf>
        <font>
          <sz val="8"/>
        </font>
        <numFmt numFmtId="4" formatCode="#,##0.00"/>
        <alignment horizontal="center" vertical="top" readingOrder="0"/>
      </dxf>
    </rfmt>
    <rcc rId="0" sId="2" dxf="1">
      <nc r="F1269">
        <f>E1269/#REF!</f>
      </nc>
      <ndxf>
        <font>
          <sz val="8"/>
        </font>
        <numFmt numFmtId="4" formatCode="#,##0.00"/>
        <alignment horizontal="center" vertical="top" readingOrder="0"/>
      </ndxf>
    </rcc>
    <rfmt sheetId="2" sqref="F1270" start="0" length="0">
      <dxf>
        <font>
          <sz val="8"/>
        </font>
        <numFmt numFmtId="4" formatCode="#,##0.00"/>
        <alignment horizontal="center" vertical="top" readingOrder="0"/>
      </dxf>
    </rfmt>
    <rcc rId="0" sId="2" dxf="1">
      <nc r="F1271">
        <f>E1271/#REF!</f>
      </nc>
      <ndxf>
        <font>
          <sz val="8"/>
        </font>
        <numFmt numFmtId="4" formatCode="#,##0.00"/>
        <alignment horizontal="center" vertical="top" readingOrder="0"/>
      </ndxf>
    </rcc>
    <rcc rId="0" sId="2" dxf="1">
      <nc r="F1272">
        <f>E1272/#REF!</f>
      </nc>
      <ndxf>
        <font>
          <sz val="8"/>
        </font>
        <numFmt numFmtId="4" formatCode="#,##0.00"/>
        <alignment horizontal="center" vertical="top" readingOrder="0"/>
      </ndxf>
    </rcc>
    <rcc rId="0" sId="2" dxf="1">
      <nc r="F1273">
        <f>E1273/#REF!</f>
      </nc>
      <ndxf>
        <font>
          <sz val="8"/>
        </font>
        <numFmt numFmtId="4" formatCode="#,##0.00"/>
        <alignment horizontal="center" vertical="top" readingOrder="0"/>
      </ndxf>
    </rcc>
    <rfmt sheetId="2" sqref="F1274" start="0" length="0">
      <dxf>
        <font>
          <sz val="8"/>
        </font>
        <numFmt numFmtId="4" formatCode="#,##0.00"/>
        <alignment horizontal="center" vertical="top" readingOrder="0"/>
      </dxf>
    </rfmt>
    <rcc rId="0" sId="2" dxf="1">
      <nc r="F1275">
        <f>E1275/#REF!</f>
      </nc>
      <ndxf>
        <font>
          <sz val="8"/>
        </font>
        <numFmt numFmtId="4" formatCode="#,##0.00"/>
        <alignment horizontal="center" vertical="top" readingOrder="0"/>
      </ndxf>
    </rcc>
    <rcc rId="0" sId="2" dxf="1">
      <nc r="F1276">
        <f>E1276/#REF!</f>
      </nc>
      <ndxf>
        <font>
          <sz val="8"/>
        </font>
        <numFmt numFmtId="4" formatCode="#,##0.00"/>
        <alignment horizontal="center" vertical="top" readingOrder="0"/>
      </ndxf>
    </rcc>
    <rcc rId="0" sId="2" dxf="1">
      <nc r="F1277">
        <f>E1277/#REF!</f>
      </nc>
      <ndxf>
        <font>
          <sz val="8"/>
        </font>
        <numFmt numFmtId="4" formatCode="#,##0.00"/>
        <alignment horizontal="center" vertical="top" readingOrder="0"/>
      </ndxf>
    </rcc>
    <rfmt sheetId="2" sqref="F1278" start="0" length="0">
      <dxf>
        <font>
          <sz val="8"/>
        </font>
        <numFmt numFmtId="4" formatCode="#,##0.00"/>
        <alignment horizontal="center" vertical="top" readingOrder="0"/>
      </dxf>
    </rfmt>
    <rcc rId="0" sId="2" dxf="1">
      <nc r="F1279">
        <f>E1279/#REF!</f>
      </nc>
      <ndxf>
        <font>
          <sz val="8"/>
        </font>
        <numFmt numFmtId="4" formatCode="#,##0.00"/>
        <alignment horizontal="center" vertical="top" readingOrder="0"/>
      </ndxf>
    </rcc>
    <rfmt sheetId="2" sqref="F1280" start="0" length="0">
      <dxf>
        <font>
          <sz val="8"/>
        </font>
        <numFmt numFmtId="4" formatCode="#,##0.00"/>
        <alignment horizontal="center" vertical="top" readingOrder="0"/>
      </dxf>
    </rfmt>
    <rcc rId="0" sId="2" dxf="1">
      <nc r="F1281">
        <f>E1281/#REF!</f>
      </nc>
      <ndxf>
        <font>
          <sz val="8"/>
        </font>
        <numFmt numFmtId="4" formatCode="#,##0.00"/>
        <alignment horizontal="center" vertical="top" readingOrder="0"/>
      </ndxf>
    </rcc>
    <rfmt sheetId="2" sqref="F1282" start="0" length="0">
      <dxf>
        <font>
          <sz val="8"/>
        </font>
        <numFmt numFmtId="4" formatCode="#,##0.00"/>
        <alignment horizontal="center" vertical="top" readingOrder="0"/>
      </dxf>
    </rfmt>
    <rfmt sheetId="2" sqref="F1283" start="0" length="0">
      <dxf>
        <font>
          <sz val="8"/>
        </font>
        <numFmt numFmtId="4" formatCode="#,##0.00"/>
        <alignment horizontal="center" vertical="top" readingOrder="0"/>
      </dxf>
    </rfmt>
    <rcc rId="0" sId="2" dxf="1">
      <nc r="F1284">
        <f>E1284/#REF!</f>
      </nc>
      <ndxf>
        <font>
          <sz val="8"/>
        </font>
        <numFmt numFmtId="4" formatCode="#,##0.00"/>
        <alignment horizontal="center" vertical="top" readingOrder="0"/>
      </ndxf>
    </rcc>
    <rfmt sheetId="2" sqref="F1285" start="0" length="0">
      <dxf>
        <font>
          <sz val="8"/>
        </font>
        <numFmt numFmtId="4" formatCode="#,##0.00"/>
        <alignment horizontal="center" vertical="top" readingOrder="0"/>
      </dxf>
    </rfmt>
    <rcc rId="0" sId="2" dxf="1">
      <nc r="F1286">
        <f>E1286/#REF!</f>
      </nc>
      <ndxf>
        <font>
          <sz val="8"/>
        </font>
        <numFmt numFmtId="4" formatCode="#,##0.00"/>
        <alignment horizontal="center" vertical="top" readingOrder="0"/>
      </ndxf>
    </rcc>
    <rfmt sheetId="2" sqref="F1287" start="0" length="0">
      <dxf>
        <font>
          <sz val="8"/>
        </font>
        <numFmt numFmtId="4" formatCode="#,##0.00"/>
        <alignment horizontal="center" vertical="top" readingOrder="0"/>
      </dxf>
    </rfmt>
    <rcc rId="0" sId="2" dxf="1">
      <nc r="F1288">
        <f>E1288/#REF!</f>
      </nc>
      <ndxf>
        <font>
          <sz val="8"/>
        </font>
        <numFmt numFmtId="4" formatCode="#,##0.00"/>
        <alignment horizontal="center" vertical="top" readingOrder="0"/>
      </ndxf>
    </rcc>
    <rfmt sheetId="2" sqref="F1289" start="0" length="0">
      <dxf>
        <font>
          <sz val="8"/>
        </font>
        <numFmt numFmtId="4" formatCode="#,##0.00"/>
        <alignment horizontal="center" vertical="top" readingOrder="0"/>
      </dxf>
    </rfmt>
    <rcc rId="0" sId="2" dxf="1">
      <nc r="F1290">
        <f>E1290/#REF!</f>
      </nc>
      <ndxf>
        <font>
          <sz val="8"/>
        </font>
        <numFmt numFmtId="4" formatCode="#,##0.00"/>
        <alignment horizontal="center" vertical="top" readingOrder="0"/>
      </ndxf>
    </rcc>
    <rfmt sheetId="2" sqref="F1291" start="0" length="0">
      <dxf>
        <font>
          <sz val="8"/>
        </font>
        <numFmt numFmtId="4" formatCode="#,##0.00"/>
        <alignment horizontal="center" vertical="top" readingOrder="0"/>
      </dxf>
    </rfmt>
    <rcc rId="0" sId="2" dxf="1">
      <nc r="F1292">
        <f>E1292/#REF!</f>
      </nc>
      <ndxf>
        <font>
          <sz val="8"/>
        </font>
        <numFmt numFmtId="4" formatCode="#,##0.00"/>
        <alignment horizontal="center" vertical="top" readingOrder="0"/>
      </ndxf>
    </rcc>
    <rfmt sheetId="2" sqref="F1293" start="0" length="0">
      <dxf>
        <font>
          <sz val="8"/>
        </font>
        <numFmt numFmtId="4" formatCode="#,##0.00"/>
        <alignment horizontal="center" vertical="top" readingOrder="0"/>
      </dxf>
    </rfmt>
    <rcc rId="0" sId="2" dxf="1">
      <nc r="F1294">
        <f>E1294/#REF!</f>
      </nc>
      <ndxf>
        <font>
          <sz val="8"/>
        </font>
        <numFmt numFmtId="4" formatCode="#,##0.00"/>
        <alignment horizontal="center" vertical="top" readingOrder="0"/>
      </ndxf>
    </rcc>
    <rfmt sheetId="2" sqref="F1295" start="0" length="0">
      <dxf>
        <font>
          <sz val="8"/>
        </font>
        <numFmt numFmtId="4" formatCode="#,##0.00"/>
        <alignment horizontal="center" vertical="top" readingOrder="0"/>
      </dxf>
    </rfmt>
    <rfmt sheetId="2" sqref="F1296" start="0" length="0">
      <dxf>
        <font>
          <sz val="8"/>
        </font>
        <numFmt numFmtId="4" formatCode="#,##0.00"/>
        <alignment horizontal="center" vertical="top" readingOrder="0"/>
      </dxf>
    </rfmt>
    <rcc rId="0" sId="2" dxf="1">
      <nc r="F1297">
        <f>E1297/#REF!</f>
      </nc>
      <ndxf>
        <font>
          <sz val="8"/>
        </font>
        <numFmt numFmtId="4" formatCode="#,##0.00"/>
        <alignment horizontal="center" vertical="top" readingOrder="0"/>
      </ndxf>
    </rcc>
    <rfmt sheetId="2" sqref="F1298" start="0" length="0">
      <dxf>
        <font>
          <sz val="8"/>
        </font>
        <numFmt numFmtId="4" formatCode="#,##0.00"/>
        <alignment horizontal="center" vertical="top" readingOrder="0"/>
      </dxf>
    </rfmt>
    <rcc rId="0" sId="2" dxf="1">
      <nc r="F1299">
        <f>E1299/#REF!</f>
      </nc>
      <ndxf>
        <font>
          <sz val="8"/>
        </font>
        <numFmt numFmtId="4" formatCode="#,##0.00"/>
        <alignment horizontal="center" vertical="top" readingOrder="0"/>
      </ndxf>
    </rcc>
    <rfmt sheetId="2" sqref="F1300" start="0" length="0">
      <dxf>
        <font>
          <sz val="8"/>
        </font>
        <numFmt numFmtId="4" formatCode="#,##0.00"/>
        <alignment horizontal="center" vertical="top" readingOrder="0"/>
      </dxf>
    </rfmt>
    <rcc rId="0" sId="2" dxf="1">
      <nc r="F1301">
        <f>E1301/#REF!</f>
      </nc>
      <ndxf>
        <font>
          <sz val="8"/>
        </font>
        <numFmt numFmtId="4" formatCode="#,##0.00"/>
        <alignment horizontal="center" vertical="top" readingOrder="0"/>
      </ndxf>
    </rcc>
    <rfmt sheetId="2" sqref="F1302" start="0" length="0">
      <dxf>
        <font>
          <sz val="8"/>
        </font>
        <numFmt numFmtId="4" formatCode="#,##0.00"/>
        <alignment horizontal="center" vertical="top" readingOrder="0"/>
      </dxf>
    </rfmt>
    <rcc rId="0" sId="2" dxf="1">
      <nc r="F1303">
        <f>E1303/#REF!</f>
      </nc>
      <ndxf>
        <font>
          <sz val="8"/>
        </font>
        <numFmt numFmtId="4" formatCode="#,##0.00"/>
        <alignment horizontal="center" vertical="top" readingOrder="0"/>
      </ndxf>
    </rcc>
    <rfmt sheetId="2" sqref="F1304" start="0" length="0">
      <dxf>
        <font>
          <sz val="8"/>
        </font>
        <numFmt numFmtId="4" formatCode="#,##0.00"/>
        <alignment horizontal="center" vertical="top" readingOrder="0"/>
      </dxf>
    </rfmt>
    <rcc rId="0" sId="2" dxf="1">
      <nc r="F1305">
        <f>E1305/#REF!</f>
      </nc>
      <ndxf>
        <font>
          <sz val="8"/>
        </font>
        <numFmt numFmtId="4" formatCode="#,##0.00"/>
        <alignment horizontal="center" vertical="top" readingOrder="0"/>
      </ndxf>
    </rcc>
    <rfmt sheetId="2" sqref="F1306" start="0" length="0">
      <dxf>
        <font>
          <sz val="8"/>
        </font>
        <numFmt numFmtId="4" formatCode="#,##0.00"/>
        <alignment horizontal="center" vertical="top" readingOrder="0"/>
      </dxf>
    </rfmt>
    <rcc rId="0" sId="2" dxf="1">
      <nc r="F1307">
        <f>E1307/#REF!</f>
      </nc>
      <ndxf>
        <font>
          <sz val="8"/>
        </font>
        <numFmt numFmtId="4" formatCode="#,##0.00"/>
        <alignment horizontal="center" vertical="top" readingOrder="0"/>
      </ndxf>
    </rcc>
    <rfmt sheetId="2" sqref="F1308" start="0" length="0">
      <dxf>
        <font>
          <sz val="8"/>
        </font>
        <numFmt numFmtId="4" formatCode="#,##0.00"/>
        <alignment horizontal="center" vertical="top" readingOrder="0"/>
      </dxf>
    </rfmt>
    <rcc rId="0" sId="2" dxf="1">
      <nc r="F1309">
        <f>E1309/#REF!</f>
      </nc>
      <ndxf>
        <font>
          <sz val="8"/>
        </font>
        <numFmt numFmtId="4" formatCode="#,##0.00"/>
        <alignment horizontal="center" vertical="top" readingOrder="0"/>
      </ndxf>
    </rcc>
    <rfmt sheetId="2" sqref="F1310" start="0" length="0">
      <dxf>
        <font>
          <sz val="8"/>
        </font>
        <numFmt numFmtId="4" formatCode="#,##0.00"/>
        <alignment horizontal="center" vertical="top" readingOrder="0"/>
      </dxf>
    </rfmt>
    <rfmt sheetId="2" sqref="F1311" start="0" length="0">
      <dxf>
        <font>
          <sz val="8"/>
        </font>
        <numFmt numFmtId="4" formatCode="#,##0.00"/>
        <alignment horizontal="center" vertical="top" readingOrder="0"/>
      </dxf>
    </rfmt>
    <rfmt sheetId="2" sqref="F1312" start="0" length="0">
      <dxf>
        <font>
          <sz val="8"/>
        </font>
        <numFmt numFmtId="4" formatCode="#,##0.00"/>
        <alignment horizontal="center" vertical="top" readingOrder="0"/>
      </dxf>
    </rfmt>
    <rcc rId="0" sId="2" dxf="1">
      <nc r="F1313">
        <f>E1313/#REF!</f>
      </nc>
      <ndxf>
        <font>
          <sz val="8"/>
        </font>
        <numFmt numFmtId="4" formatCode="#,##0.00"/>
        <alignment horizontal="center" vertical="top" readingOrder="0"/>
      </ndxf>
    </rcc>
    <rfmt sheetId="2" sqref="F1314" start="0" length="0">
      <dxf>
        <font>
          <sz val="8"/>
        </font>
        <numFmt numFmtId="4" formatCode="#,##0.00"/>
        <alignment horizontal="center" vertical="top" readingOrder="0"/>
      </dxf>
    </rfmt>
    <rcc rId="0" sId="2" dxf="1">
      <nc r="F1315">
        <f>E1315/#REF!</f>
      </nc>
      <ndxf>
        <font>
          <sz val="8"/>
        </font>
        <numFmt numFmtId="4" formatCode="#,##0.00"/>
        <alignment horizontal="center" vertical="top" readingOrder="0"/>
      </ndxf>
    </rcc>
    <rcc rId="0" sId="2" dxf="1">
      <nc r="F1316">
        <f>E1316/#REF!</f>
      </nc>
      <ndxf>
        <font>
          <sz val="8"/>
        </font>
        <numFmt numFmtId="4" formatCode="#,##0.00"/>
        <alignment horizontal="center" vertical="top" readingOrder="0"/>
      </ndxf>
    </rcc>
    <rfmt sheetId="2" sqref="F1317" start="0" length="0">
      <dxf>
        <font>
          <sz val="8"/>
        </font>
        <numFmt numFmtId="4" formatCode="#,##0.00"/>
        <alignment horizontal="center" vertical="top" readingOrder="0"/>
      </dxf>
    </rfmt>
    <rcc rId="0" sId="2" dxf="1">
      <nc r="F1318">
        <f>E1318/#REF!</f>
      </nc>
      <ndxf>
        <font>
          <sz val="8"/>
        </font>
        <numFmt numFmtId="4" formatCode="#,##0.00"/>
        <alignment horizontal="center" vertical="top" readingOrder="0"/>
      </ndxf>
    </rcc>
    <rcc rId="0" sId="2" dxf="1">
      <nc r="F1319">
        <f>E1319/#REF!</f>
      </nc>
      <ndxf>
        <font>
          <sz val="8"/>
        </font>
        <numFmt numFmtId="4" formatCode="#,##0.00"/>
        <alignment horizontal="center" vertical="top" readingOrder="0"/>
      </ndxf>
    </rcc>
    <rfmt sheetId="2" sqref="F1320" start="0" length="0">
      <dxf>
        <font>
          <sz val="8"/>
        </font>
        <numFmt numFmtId="4" formatCode="#,##0.00"/>
        <alignment horizontal="center" vertical="top" readingOrder="0"/>
      </dxf>
    </rfmt>
    <rcc rId="0" sId="2" dxf="1">
      <nc r="F1321">
        <f>E1321/#REF!</f>
      </nc>
      <ndxf>
        <font>
          <sz val="8"/>
        </font>
        <numFmt numFmtId="4" formatCode="#,##0.00"/>
        <alignment horizontal="center" vertical="top" readingOrder="0"/>
      </ndxf>
    </rcc>
    <rfmt sheetId="2" sqref="F1322" start="0" length="0">
      <dxf>
        <font>
          <sz val="8"/>
        </font>
        <numFmt numFmtId="4" formatCode="#,##0.00"/>
        <alignment horizontal="center" vertical="top" readingOrder="0"/>
      </dxf>
    </rfmt>
    <rcc rId="0" sId="2" dxf="1">
      <nc r="F1323">
        <f>E1323/#REF!</f>
      </nc>
      <ndxf>
        <font>
          <sz val="8"/>
        </font>
        <numFmt numFmtId="4" formatCode="#,##0.00"/>
        <alignment horizontal="center" vertical="top" readingOrder="0"/>
      </ndxf>
    </rcc>
    <rfmt sheetId="2" sqref="F1324" start="0" length="0">
      <dxf>
        <font>
          <sz val="8"/>
        </font>
        <numFmt numFmtId="4" formatCode="#,##0.00"/>
        <alignment horizontal="center" vertical="top" readingOrder="0"/>
      </dxf>
    </rfmt>
    <rcc rId="0" sId="2" dxf="1">
      <nc r="F1325">
        <f>E1325/#REF!</f>
      </nc>
      <ndxf>
        <font>
          <sz val="8"/>
        </font>
        <numFmt numFmtId="4" formatCode="#,##0.00"/>
        <alignment horizontal="center" vertical="top" readingOrder="0"/>
      </ndxf>
    </rcc>
    <rfmt sheetId="2" sqref="F1326" start="0" length="0">
      <dxf>
        <font>
          <sz val="8"/>
        </font>
        <numFmt numFmtId="4" formatCode="#,##0.00"/>
        <alignment horizontal="center" vertical="top" readingOrder="0"/>
      </dxf>
    </rfmt>
    <rcc rId="0" sId="2" dxf="1">
      <nc r="F1327">
        <f>E1327/#REF!</f>
      </nc>
      <ndxf>
        <font>
          <sz val="8"/>
        </font>
        <numFmt numFmtId="4" formatCode="#,##0.00"/>
        <alignment horizontal="center" vertical="top" readingOrder="0"/>
      </ndxf>
    </rcc>
    <rfmt sheetId="2" sqref="F1328" start="0" length="0">
      <dxf>
        <font>
          <sz val="8"/>
        </font>
        <numFmt numFmtId="4" formatCode="#,##0.00"/>
        <alignment horizontal="center" vertical="top" readingOrder="0"/>
      </dxf>
    </rfmt>
    <rcc rId="0" sId="2" dxf="1">
      <nc r="F1329">
        <f>E1329/#REF!</f>
      </nc>
      <ndxf>
        <font>
          <sz val="8"/>
        </font>
        <numFmt numFmtId="4" formatCode="#,##0.00"/>
        <alignment horizontal="center" vertical="top" readingOrder="0"/>
      </ndxf>
    </rcc>
    <rfmt sheetId="2" sqref="F1330" start="0" length="0">
      <dxf>
        <font>
          <sz val="8"/>
        </font>
        <numFmt numFmtId="4" formatCode="#,##0.00"/>
        <alignment horizontal="center" vertical="top" readingOrder="0"/>
      </dxf>
    </rfmt>
    <rcc rId="0" sId="2" dxf="1">
      <nc r="F1331">
        <f>E1331/#REF!</f>
      </nc>
      <ndxf>
        <font>
          <sz val="8"/>
        </font>
        <numFmt numFmtId="4" formatCode="#,##0.00"/>
        <alignment horizontal="center" vertical="top" readingOrder="0"/>
      </ndxf>
    </rcc>
    <rfmt sheetId="2" sqref="F1332" start="0" length="0">
      <dxf>
        <font>
          <sz val="8"/>
        </font>
        <numFmt numFmtId="4" formatCode="#,##0.00"/>
        <alignment horizontal="center" vertical="top" readingOrder="0"/>
      </dxf>
    </rfmt>
    <rcc rId="0" sId="2" dxf="1">
      <nc r="F1333">
        <f>E1333/#REF!</f>
      </nc>
      <ndxf>
        <font>
          <sz val="8"/>
        </font>
        <numFmt numFmtId="4" formatCode="#,##0.00"/>
        <alignment horizontal="center" vertical="top" readingOrder="0"/>
      </ndxf>
    </rcc>
    <rfmt sheetId="2" sqref="F1334" start="0" length="0">
      <dxf>
        <font>
          <sz val="8"/>
        </font>
        <numFmt numFmtId="4" formatCode="#,##0.00"/>
        <alignment horizontal="center" vertical="top" readingOrder="0"/>
      </dxf>
    </rfmt>
    <rcc rId="0" sId="2" dxf="1">
      <nc r="F1335">
        <f>E1335/#REF!</f>
      </nc>
      <ndxf>
        <font>
          <sz val="8"/>
        </font>
        <numFmt numFmtId="4" formatCode="#,##0.00"/>
        <alignment horizontal="center" vertical="top" readingOrder="0"/>
      </ndxf>
    </rcc>
    <rfmt sheetId="2" sqref="F1336" start="0" length="0">
      <dxf>
        <font>
          <sz val="8"/>
        </font>
        <numFmt numFmtId="4" formatCode="#,##0.00"/>
        <alignment horizontal="center" vertical="top" readingOrder="0"/>
      </dxf>
    </rfmt>
    <rcc rId="0" sId="2" dxf="1">
      <nc r="F1337">
        <f>E1337/#REF!</f>
      </nc>
      <ndxf>
        <font>
          <sz val="8"/>
        </font>
        <numFmt numFmtId="4" formatCode="#,##0.00"/>
        <alignment horizontal="center" vertical="top" readingOrder="0"/>
      </ndxf>
    </rcc>
    <rfmt sheetId="2" sqref="F1338" start="0" length="0">
      <dxf>
        <font>
          <sz val="8"/>
        </font>
        <numFmt numFmtId="4" formatCode="#,##0.00"/>
        <alignment horizontal="center" vertical="top" readingOrder="0"/>
      </dxf>
    </rfmt>
    <rcc rId="0" sId="2" dxf="1">
      <nc r="F1339">
        <f>E1339/#REF!</f>
      </nc>
      <ndxf>
        <font>
          <sz val="8"/>
        </font>
        <numFmt numFmtId="4" formatCode="#,##0.00"/>
        <alignment horizontal="center" vertical="top" readingOrder="0"/>
      </ndxf>
    </rcc>
    <rfmt sheetId="2" sqref="F1340" start="0" length="0">
      <dxf>
        <font>
          <sz val="8"/>
        </font>
        <numFmt numFmtId="4" formatCode="#,##0.00"/>
        <alignment horizontal="center" vertical="top" readingOrder="0"/>
      </dxf>
    </rfmt>
    <rcc rId="0" sId="2" dxf="1">
      <nc r="F1341">
        <f>E1341/#REF!</f>
      </nc>
      <ndxf>
        <font>
          <sz val="8"/>
        </font>
        <numFmt numFmtId="4" formatCode="#,##0.00"/>
        <alignment horizontal="center" vertical="top" readingOrder="0"/>
      </ndxf>
    </rcc>
    <rfmt sheetId="2" sqref="F1342" start="0" length="0">
      <dxf>
        <font>
          <sz val="8"/>
        </font>
        <numFmt numFmtId="4" formatCode="#,##0.00"/>
        <alignment horizontal="center" vertical="top" readingOrder="0"/>
      </dxf>
    </rfmt>
    <rcc rId="0" sId="2" dxf="1">
      <nc r="F1343">
        <f>E1343/#REF!</f>
      </nc>
      <ndxf>
        <font>
          <sz val="8"/>
        </font>
        <numFmt numFmtId="4" formatCode="#,##0.00"/>
        <alignment horizontal="center" vertical="top" readingOrder="0"/>
      </ndxf>
    </rcc>
    <rcc rId="0" sId="2" dxf="1">
      <nc r="F1344">
        <f>E1344/#REF!</f>
      </nc>
      <ndxf>
        <font>
          <sz val="8"/>
        </font>
        <numFmt numFmtId="4" formatCode="#,##0.00"/>
        <alignment horizontal="center" vertical="top" readingOrder="0"/>
      </ndxf>
    </rcc>
    <rcc rId="0" sId="2" dxf="1">
      <nc r="F1345">
        <f>E1345/#REF!</f>
      </nc>
      <ndxf>
        <font>
          <sz val="8"/>
        </font>
        <numFmt numFmtId="4" formatCode="#,##0.00"/>
        <alignment horizontal="center" vertical="top" readingOrder="0"/>
      </ndxf>
    </rcc>
    <rcc rId="0" sId="2" dxf="1">
      <nc r="F1346">
        <f>E1346/#REF!</f>
      </nc>
      <ndxf>
        <font>
          <sz val="8"/>
        </font>
        <numFmt numFmtId="4" formatCode="#,##0.00"/>
        <alignment horizontal="center" vertical="top" readingOrder="0"/>
      </ndxf>
    </rcc>
    <rcc rId="0" sId="2" dxf="1">
      <nc r="F1347">
        <f>E1347/#REF!</f>
      </nc>
      <ndxf>
        <font>
          <sz val="8"/>
        </font>
        <numFmt numFmtId="4" formatCode="#,##0.00"/>
        <alignment horizontal="center" vertical="top" readingOrder="0"/>
      </ndxf>
    </rcc>
    <rfmt sheetId="2" sqref="F1348" start="0" length="0">
      <dxf>
        <font>
          <sz val="8"/>
        </font>
        <numFmt numFmtId="4" formatCode="#,##0.00"/>
        <alignment horizontal="center" vertical="top" readingOrder="0"/>
      </dxf>
    </rfmt>
    <rcc rId="0" sId="2" dxf="1">
      <nc r="F1349">
        <f>E1349/#REF!</f>
      </nc>
      <ndxf>
        <font>
          <sz val="8"/>
        </font>
        <numFmt numFmtId="4" formatCode="#,##0.00"/>
        <alignment horizontal="center" vertical="top" readingOrder="0"/>
      </ndxf>
    </rcc>
    <rcc rId="0" sId="2" dxf="1">
      <nc r="F1350">
        <f>E1350/#REF!</f>
      </nc>
      <ndxf>
        <font>
          <sz val="8"/>
        </font>
        <numFmt numFmtId="4" formatCode="#,##0.00"/>
        <alignment horizontal="center" vertical="top" readingOrder="0"/>
      </ndxf>
    </rcc>
    <rcc rId="0" sId="2" dxf="1">
      <nc r="F1351">
        <f>E1351/#REF!</f>
      </nc>
      <ndxf>
        <font>
          <sz val="8"/>
        </font>
        <numFmt numFmtId="4" formatCode="#,##0.00"/>
        <alignment horizontal="center" vertical="top" readingOrder="0"/>
      </ndxf>
    </rcc>
    <rcc rId="0" sId="2" dxf="1">
      <nc r="F1352">
        <f>E1352/#REF!</f>
      </nc>
      <ndxf>
        <font>
          <sz val="8"/>
        </font>
        <numFmt numFmtId="4" formatCode="#,##0.00"/>
        <alignment horizontal="center" vertical="top" readingOrder="0"/>
      </ndxf>
    </rcc>
    <rcc rId="0" sId="2" dxf="1">
      <nc r="F1353">
        <f>E1353/#REF!</f>
      </nc>
      <ndxf>
        <font>
          <sz val="8"/>
        </font>
        <numFmt numFmtId="4" formatCode="#,##0.00"/>
        <alignment horizontal="center" vertical="top" readingOrder="0"/>
      </ndxf>
    </rcc>
    <rcc rId="0" sId="2" dxf="1">
      <nc r="F1354">
        <f>E1354/#REF!</f>
      </nc>
      <ndxf>
        <font>
          <sz val="8"/>
        </font>
        <numFmt numFmtId="4" formatCode="#,##0.00"/>
        <alignment horizontal="center" vertical="top" readingOrder="0"/>
      </ndxf>
    </rcc>
    <rcc rId="0" sId="2" dxf="1">
      <nc r="F1355">
        <f>E1355/#REF!</f>
      </nc>
      <ndxf>
        <font>
          <sz val="8"/>
        </font>
        <numFmt numFmtId="4" formatCode="#,##0.00"/>
        <alignment horizontal="center" vertical="top" readingOrder="0"/>
      </ndxf>
    </rcc>
    <rcc rId="0" sId="2" dxf="1">
      <nc r="F1356">
        <f>E1356/#REF!</f>
      </nc>
      <ndxf>
        <font>
          <sz val="8"/>
        </font>
        <numFmt numFmtId="4" formatCode="#,##0.00"/>
        <alignment horizontal="center" vertical="top" readingOrder="0"/>
      </ndxf>
    </rcc>
    <rcc rId="0" sId="2" dxf="1">
      <nc r="F1357">
        <f>E1357/#REF!</f>
      </nc>
      <ndxf>
        <font>
          <sz val="8"/>
        </font>
        <numFmt numFmtId="4" formatCode="#,##0.00"/>
        <alignment horizontal="center" vertical="top" readingOrder="0"/>
      </ndxf>
    </rcc>
    <rcc rId="0" sId="2" dxf="1">
      <nc r="F1358">
        <f>E1358/#REF!</f>
      </nc>
      <ndxf>
        <font>
          <sz val="8"/>
        </font>
        <numFmt numFmtId="4" formatCode="#,##0.00"/>
        <alignment horizontal="center" vertical="top" readingOrder="0"/>
      </ndxf>
    </rcc>
    <rcc rId="0" sId="2" dxf="1">
      <nc r="F1359">
        <f>E1359/#REF!</f>
      </nc>
      <ndxf>
        <font>
          <sz val="8"/>
        </font>
        <numFmt numFmtId="4" formatCode="#,##0.00"/>
        <alignment horizontal="center" vertical="top" readingOrder="0"/>
      </ndxf>
    </rcc>
    <rcc rId="0" sId="2" dxf="1">
      <nc r="F1360">
        <f>E1360/#REF!</f>
      </nc>
      <ndxf>
        <font>
          <sz val="8"/>
        </font>
        <numFmt numFmtId="4" formatCode="#,##0.00"/>
        <alignment horizontal="center" vertical="top" readingOrder="0"/>
      </ndxf>
    </rcc>
    <rcc rId="0" sId="2" dxf="1">
      <nc r="F1361">
        <f>E1361/#REF!</f>
      </nc>
      <ndxf>
        <font>
          <sz val="8"/>
        </font>
        <numFmt numFmtId="4" formatCode="#,##0.00"/>
        <alignment horizontal="center" vertical="top" readingOrder="0"/>
      </ndxf>
    </rcc>
    <rcc rId="0" sId="2" dxf="1">
      <nc r="F1362">
        <f>E1362/#REF!</f>
      </nc>
      <ndxf>
        <font>
          <sz val="8"/>
        </font>
        <numFmt numFmtId="4" formatCode="#,##0.00"/>
        <alignment horizontal="center" vertical="top" readingOrder="0"/>
      </ndxf>
    </rcc>
    <rcc rId="0" sId="2" dxf="1">
      <nc r="F1363">
        <f>E1363/#REF!</f>
      </nc>
      <ndxf>
        <font>
          <sz val="8"/>
        </font>
        <numFmt numFmtId="4" formatCode="#,##0.00"/>
        <alignment horizontal="center" vertical="top" readingOrder="0"/>
      </ndxf>
    </rcc>
    <rcc rId="0" sId="2" dxf="1">
      <nc r="F1364">
        <f>E1364/#REF!</f>
      </nc>
      <ndxf>
        <font>
          <sz val="8"/>
        </font>
        <numFmt numFmtId="4" formatCode="#,##0.00"/>
        <alignment horizontal="center" vertical="top" readingOrder="0"/>
      </ndxf>
    </rcc>
    <rcc rId="0" sId="2" dxf="1">
      <nc r="F1365">
        <f>E1365/#REF!</f>
      </nc>
      <ndxf>
        <font>
          <sz val="8"/>
        </font>
        <numFmt numFmtId="4" formatCode="#,##0.00"/>
        <alignment horizontal="center" vertical="top" readingOrder="0"/>
      </ndxf>
    </rcc>
    <rfmt sheetId="2" sqref="F1366" start="0" length="0">
      <dxf>
        <font>
          <sz val="8"/>
        </font>
        <numFmt numFmtId="4" formatCode="#,##0.00"/>
        <alignment horizontal="center" vertical="top" readingOrder="0"/>
      </dxf>
    </rfmt>
    <rcc rId="0" sId="2" dxf="1">
      <nc r="F1367">
        <f>E1367/#REF!</f>
      </nc>
      <ndxf>
        <font>
          <sz val="8"/>
        </font>
        <numFmt numFmtId="4" formatCode="#,##0.00"/>
        <alignment horizontal="center" vertical="top" readingOrder="0"/>
      </ndxf>
    </rcc>
    <rcc rId="0" sId="2" dxf="1">
      <nc r="F1368">
        <f>E1368/#REF!</f>
      </nc>
      <ndxf>
        <font>
          <sz val="8"/>
        </font>
        <numFmt numFmtId="4" formatCode="#,##0.00"/>
        <alignment horizontal="center" vertical="top" readingOrder="0"/>
      </ndxf>
    </rcc>
    <rcc rId="0" sId="2" dxf="1">
      <nc r="F1369">
        <f>E1369/#REF!</f>
      </nc>
      <ndxf>
        <font>
          <sz val="8"/>
        </font>
        <numFmt numFmtId="4" formatCode="#,##0.00"/>
        <alignment horizontal="center" vertical="top" readingOrder="0"/>
      </ndxf>
    </rcc>
    <rfmt sheetId="2" sqref="F1370" start="0" length="0">
      <dxf>
        <font>
          <sz val="8"/>
        </font>
        <numFmt numFmtId="4" formatCode="#,##0.00"/>
        <alignment horizontal="center" vertical="top" readingOrder="0"/>
      </dxf>
    </rfmt>
    <rfmt sheetId="2" sqref="F1371" start="0" length="0">
      <dxf>
        <font>
          <sz val="8"/>
        </font>
        <numFmt numFmtId="4" formatCode="#,##0.00"/>
        <alignment horizontal="center" vertical="top" readingOrder="0"/>
      </dxf>
    </rfmt>
    <rcc rId="0" sId="2" dxf="1">
      <nc r="F1372">
        <f>E1372/#REF!</f>
      </nc>
      <ndxf>
        <font>
          <sz val="8"/>
        </font>
        <numFmt numFmtId="4" formatCode="#,##0.00"/>
        <alignment horizontal="center" vertical="top" readingOrder="0"/>
      </ndxf>
    </rcc>
    <rcc rId="0" sId="2" dxf="1">
      <nc r="F1373">
        <f>E1373/#REF!</f>
      </nc>
      <ndxf>
        <font>
          <sz val="8"/>
        </font>
        <numFmt numFmtId="4" formatCode="#,##0.00"/>
        <alignment horizontal="center" vertical="top" readingOrder="0"/>
      </ndxf>
    </rcc>
    <rcc rId="0" sId="2" dxf="1">
      <nc r="F1374">
        <f>E1374/#REF!</f>
      </nc>
      <ndxf>
        <font>
          <sz val="8"/>
        </font>
        <numFmt numFmtId="4" formatCode="#,##0.00"/>
        <alignment horizontal="center" vertical="top" readingOrder="0"/>
      </ndxf>
    </rcc>
    <rcc rId="0" sId="2" dxf="1">
      <nc r="F1375">
        <f>E1375/#REF!</f>
      </nc>
      <ndxf>
        <font>
          <sz val="8"/>
        </font>
        <numFmt numFmtId="4" formatCode="#,##0.00"/>
        <alignment horizontal="center" vertical="top" readingOrder="0"/>
      </ndxf>
    </rcc>
    <rcc rId="0" sId="2" dxf="1">
      <nc r="F1376">
        <f>E1376/#REF!</f>
      </nc>
      <ndxf>
        <font>
          <sz val="8"/>
        </font>
        <numFmt numFmtId="4" formatCode="#,##0.00"/>
        <alignment horizontal="center" vertical="top" readingOrder="0"/>
      </ndxf>
    </rcc>
    <rcc rId="0" sId="2" dxf="1">
      <nc r="F1377">
        <f>E1377/#REF!</f>
      </nc>
      <ndxf>
        <numFmt numFmtId="2" formatCode="0.00"/>
      </ndxf>
    </rcc>
    <rcc rId="0" sId="2" dxf="1">
      <nc r="F1378">
        <f>E1378/#REF!</f>
      </nc>
      <ndxf>
        <font>
          <sz val="8"/>
        </font>
        <numFmt numFmtId="4" formatCode="#,##0.00"/>
        <alignment horizontal="center" vertical="top" readingOrder="0"/>
      </ndxf>
    </rcc>
    <rcc rId="0" sId="2" dxf="1">
      <nc r="F1379">
        <f>E1379/#REF!</f>
      </nc>
      <ndxf>
        <font>
          <sz val="8"/>
        </font>
        <numFmt numFmtId="4" formatCode="#,##0.00"/>
        <alignment horizontal="center" vertical="top" readingOrder="0"/>
      </ndxf>
    </rcc>
    <rcc rId="0" sId="2" dxf="1">
      <nc r="F1380">
        <f>E1380/#REF!</f>
      </nc>
      <ndxf>
        <font>
          <sz val="8"/>
        </font>
        <numFmt numFmtId="4" formatCode="#,##0.00"/>
        <alignment horizontal="center" vertical="top" readingOrder="0"/>
      </ndxf>
    </rcc>
    <rcc rId="0" sId="2" dxf="1">
      <nc r="F1381">
        <f>E1381/#REF!</f>
      </nc>
      <ndxf>
        <font>
          <sz val="8"/>
        </font>
        <numFmt numFmtId="4" formatCode="#,##0.00"/>
        <alignment horizontal="center" vertical="top" readingOrder="0"/>
      </ndxf>
    </rcc>
    <rcc rId="0" sId="2" dxf="1">
      <nc r="F1382">
        <f>E1382/#REF!</f>
      </nc>
      <ndxf>
        <font>
          <sz val="8"/>
        </font>
        <numFmt numFmtId="4" formatCode="#,##0.00"/>
        <alignment horizontal="center" vertical="top" readingOrder="0"/>
      </ndxf>
    </rcc>
    <rcc rId="0" sId="2" dxf="1">
      <nc r="F1383">
        <f>E1383/#REF!</f>
      </nc>
      <ndxf>
        <font>
          <sz val="8"/>
        </font>
        <numFmt numFmtId="4" formatCode="#,##0.00"/>
        <alignment horizontal="center" vertical="top" readingOrder="0"/>
      </ndxf>
    </rcc>
    <rcc rId="0" sId="2" dxf="1">
      <nc r="F1384">
        <f>E1384/#REF!</f>
      </nc>
      <ndxf>
        <font>
          <sz val="8"/>
        </font>
        <numFmt numFmtId="4" formatCode="#,##0.00"/>
        <alignment horizontal="center" vertical="top" readingOrder="0"/>
      </ndxf>
    </rcc>
    <rcc rId="0" sId="2" dxf="1">
      <nc r="F1385">
        <f>E1385/#REF!</f>
      </nc>
      <ndxf>
        <font>
          <sz val="8"/>
        </font>
        <numFmt numFmtId="4" formatCode="#,##0.00"/>
        <alignment horizontal="center" vertical="top" readingOrder="0"/>
      </ndxf>
    </rcc>
    <rcc rId="0" sId="2" dxf="1">
      <nc r="F1386">
        <f>E1386/#REF!</f>
      </nc>
      <ndxf>
        <numFmt numFmtId="2" formatCode="0.00"/>
      </ndxf>
    </rcc>
    <rcc rId="0" sId="2" dxf="1">
      <nc r="F1387">
        <f>E1387/#REF!</f>
      </nc>
      <ndxf>
        <font>
          <sz val="8"/>
        </font>
        <numFmt numFmtId="4" formatCode="#,##0.00"/>
        <alignment horizontal="center" vertical="top" readingOrder="0"/>
      </ndxf>
    </rcc>
    <rcc rId="0" sId="2" dxf="1">
      <nc r="F1388">
        <f>E1388/#REF!</f>
      </nc>
      <ndxf>
        <numFmt numFmtId="2" formatCode="0.00"/>
      </ndxf>
    </rcc>
    <rcc rId="0" sId="2" dxf="1">
      <nc r="F1389">
        <f>E1389/#REF!</f>
      </nc>
      <ndxf>
        <font>
          <sz val="8"/>
        </font>
        <numFmt numFmtId="4" formatCode="#,##0.00"/>
        <alignment horizontal="center" vertical="top" readingOrder="0"/>
      </ndxf>
    </rcc>
    <rcc rId="0" sId="2" dxf="1">
      <nc r="F1390">
        <f>E1390/#REF!</f>
      </nc>
      <ndxf>
        <numFmt numFmtId="2" formatCode="0.00"/>
      </ndxf>
    </rcc>
    <rcc rId="0" sId="2" dxf="1">
      <nc r="F1391">
        <f>E1391/#REF!</f>
      </nc>
      <ndxf>
        <font>
          <sz val="8"/>
        </font>
        <numFmt numFmtId="4" formatCode="#,##0.00"/>
        <alignment horizontal="center" vertical="top" readingOrder="0"/>
      </ndxf>
    </rcc>
    <rcc rId="0" sId="2" dxf="1">
      <nc r="F1392">
        <f>E1392/#REF!</f>
      </nc>
      <ndxf>
        <numFmt numFmtId="2" formatCode="0.00"/>
      </ndxf>
    </rcc>
    <rcc rId="0" sId="2" dxf="1">
      <nc r="F1393">
        <f>E1393/#REF!</f>
      </nc>
      <ndxf>
        <font>
          <sz val="8"/>
        </font>
        <numFmt numFmtId="4" formatCode="#,##0.00"/>
        <alignment horizontal="center" vertical="top" readingOrder="0"/>
      </ndxf>
    </rcc>
    <rcc rId="0" sId="2" dxf="1">
      <nc r="F1394">
        <f>E1394/#REF!</f>
      </nc>
      <ndxf>
        <numFmt numFmtId="2" formatCode="0.00"/>
      </ndxf>
    </rcc>
    <rcc rId="0" sId="2" dxf="1">
      <nc r="F1395">
        <f>E1395/#REF!</f>
      </nc>
      <ndxf>
        <font>
          <sz val="8"/>
        </font>
        <numFmt numFmtId="4" formatCode="#,##0.00"/>
        <alignment horizontal="center" vertical="top" readingOrder="0"/>
      </ndxf>
    </rcc>
    <rcc rId="0" sId="2" dxf="1">
      <nc r="F1396">
        <f>E1396/#REF!</f>
      </nc>
      <ndxf>
        <numFmt numFmtId="2" formatCode="0.00"/>
      </ndxf>
    </rcc>
    <rcc rId="0" sId="2" dxf="1">
      <nc r="F1397">
        <f>E1397/#REF!</f>
      </nc>
      <ndxf>
        <font>
          <sz val="8"/>
        </font>
        <numFmt numFmtId="4" formatCode="#,##0.00"/>
        <alignment horizontal="center" vertical="top" readingOrder="0"/>
      </ndxf>
    </rcc>
    <rcc rId="0" sId="2" dxf="1">
      <nc r="F1398">
        <f>E1398/#REF!</f>
      </nc>
      <ndxf>
        <numFmt numFmtId="2" formatCode="0.00"/>
      </ndxf>
    </rcc>
    <rcc rId="0" sId="2" dxf="1">
      <nc r="F1399">
        <f>E1399/#REF!</f>
      </nc>
      <ndxf>
        <font>
          <sz val="8"/>
        </font>
        <numFmt numFmtId="4" formatCode="#,##0.00"/>
        <alignment horizontal="center" vertical="top" readingOrder="0"/>
      </ndxf>
    </rcc>
    <rcc rId="0" sId="2" dxf="1">
      <nc r="F1400">
        <f>E1400/#REF!</f>
      </nc>
      <ndxf>
        <numFmt numFmtId="2" formatCode="0.00"/>
      </ndxf>
    </rcc>
    <rcc rId="0" sId="2" dxf="1">
      <nc r="F1401">
        <f>E1401/#REF!</f>
      </nc>
      <ndxf>
        <font>
          <sz val="8"/>
        </font>
        <numFmt numFmtId="4" formatCode="#,##0.00"/>
        <alignment horizontal="center" vertical="top" readingOrder="0"/>
      </ndxf>
    </rcc>
    <rcc rId="0" sId="2" dxf="1">
      <nc r="F1402">
        <f>E1402/#REF!</f>
      </nc>
      <ndxf>
        <numFmt numFmtId="2" formatCode="0.00"/>
      </ndxf>
    </rcc>
    <rcc rId="0" sId="2" dxf="1">
      <nc r="F1403">
        <f>E1403/#REF!</f>
      </nc>
      <ndxf>
        <font>
          <sz val="8"/>
        </font>
        <numFmt numFmtId="4" formatCode="#,##0.00"/>
        <alignment horizontal="center" vertical="top" readingOrder="0"/>
      </ndxf>
    </rcc>
    <rcc rId="0" sId="2" dxf="1">
      <nc r="F1404">
        <f>E1404/#REF!</f>
      </nc>
      <ndxf>
        <font>
          <sz val="8"/>
        </font>
        <numFmt numFmtId="4" formatCode="#,##0.00"/>
        <alignment horizontal="center" vertical="top" readingOrder="0"/>
      </ndxf>
    </rcc>
    <rcc rId="0" sId="2" dxf="1">
      <nc r="F1405">
        <f>E1405/#REF!</f>
      </nc>
      <ndxf>
        <font>
          <sz val="8"/>
        </font>
        <numFmt numFmtId="4" formatCode="#,##0.00"/>
        <alignment horizontal="center" vertical="top" readingOrder="0"/>
      </ndxf>
    </rcc>
    <rcc rId="0" sId="2" dxf="1">
      <nc r="F1406">
        <f>E1406/#REF!</f>
      </nc>
      <ndxf>
        <font>
          <sz val="8"/>
        </font>
        <numFmt numFmtId="4" formatCode="#,##0.00"/>
        <alignment horizontal="center" vertical="top" readingOrder="0"/>
      </ndxf>
    </rcc>
    <rcc rId="0" sId="2" dxf="1">
      <nc r="F1407">
        <f>E1407/#REF!</f>
      </nc>
      <ndxf>
        <font>
          <sz val="8"/>
        </font>
        <numFmt numFmtId="4" formatCode="#,##0.00"/>
        <alignment horizontal="center" vertical="top" readingOrder="0"/>
      </ndxf>
    </rcc>
    <rcc rId="0" sId="2" dxf="1">
      <nc r="F1408">
        <f>E1408/#REF!</f>
      </nc>
      <ndxf>
        <font>
          <sz val="8"/>
        </font>
        <numFmt numFmtId="4" formatCode="#,##0.00"/>
        <alignment horizontal="center" vertical="top" readingOrder="0"/>
      </ndxf>
    </rcc>
    <rcc rId="0" sId="2" dxf="1">
      <nc r="F1409">
        <f>E1409/#REF!</f>
      </nc>
      <ndxf>
        <font>
          <sz val="8"/>
        </font>
        <numFmt numFmtId="4" formatCode="#,##0.00"/>
        <alignment horizontal="center" vertical="top" readingOrder="0"/>
      </ndxf>
    </rcc>
    <rcc rId="0" sId="2" dxf="1">
      <nc r="F1410">
        <f>E1410/#REF!</f>
      </nc>
      <ndxf>
        <font>
          <sz val="8"/>
        </font>
        <numFmt numFmtId="4" formatCode="#,##0.00"/>
        <alignment horizontal="center" vertical="top" readingOrder="0"/>
      </ndxf>
    </rcc>
    <rcc rId="0" sId="2" dxf="1">
      <nc r="F1411">
        <f>E1411/#REF!</f>
      </nc>
      <ndxf>
        <font>
          <sz val="8"/>
        </font>
        <numFmt numFmtId="4" formatCode="#,##0.00"/>
        <alignment horizontal="center" vertical="top" readingOrder="0"/>
      </ndxf>
    </rcc>
    <rcc rId="0" sId="2" dxf="1">
      <nc r="F1412">
        <f>E1412/#REF!</f>
      </nc>
      <ndxf>
        <font>
          <sz val="8"/>
        </font>
        <numFmt numFmtId="4" formatCode="#,##0.00"/>
        <alignment horizontal="center" vertical="top" readingOrder="0"/>
      </ndxf>
    </rcc>
    <rcc rId="0" sId="2" dxf="1">
      <nc r="F1413">
        <f>E1413/#REF!</f>
      </nc>
      <ndxf>
        <font>
          <sz val="8"/>
        </font>
        <numFmt numFmtId="4" formatCode="#,##0.00"/>
        <alignment horizontal="center" vertical="top" readingOrder="0"/>
      </ndxf>
    </rcc>
    <rcc rId="0" sId="2" dxf="1">
      <nc r="F1414">
        <f>E1414/#REF!</f>
      </nc>
      <ndxf>
        <font>
          <sz val="8"/>
        </font>
        <numFmt numFmtId="4" formatCode="#,##0.00"/>
        <alignment horizontal="center" vertical="top" readingOrder="0"/>
      </ndxf>
    </rcc>
    <rcc rId="0" sId="2" dxf="1">
      <nc r="F1415">
        <f>E1415/#REF!</f>
      </nc>
      <ndxf>
        <font>
          <sz val="8"/>
        </font>
        <numFmt numFmtId="4" formatCode="#,##0.00"/>
        <alignment horizontal="center" vertical="top" readingOrder="0"/>
      </ndxf>
    </rcc>
    <rcc rId="0" sId="2" dxf="1">
      <nc r="F1416">
        <f>E1416/#REF!</f>
      </nc>
      <ndxf>
        <font>
          <sz val="8"/>
        </font>
        <numFmt numFmtId="4" formatCode="#,##0.00"/>
        <alignment horizontal="center" vertical="top" readingOrder="0"/>
      </ndxf>
    </rcc>
    <rcc rId="0" sId="2" dxf="1">
      <nc r="F1417">
        <f>E1417/#REF!</f>
      </nc>
      <ndxf>
        <font>
          <sz val="8"/>
        </font>
        <numFmt numFmtId="4" formatCode="#,##0.00"/>
        <alignment horizontal="center" vertical="top" readingOrder="0"/>
      </ndxf>
    </rcc>
    <rcc rId="0" sId="2" dxf="1">
      <nc r="F1418">
        <f>E1418/#REF!</f>
      </nc>
      <ndxf>
        <font>
          <sz val="8"/>
        </font>
        <numFmt numFmtId="4" formatCode="#,##0.00"/>
        <alignment horizontal="center" vertical="top" readingOrder="0"/>
      </ndxf>
    </rcc>
    <rcc rId="0" sId="2" dxf="1">
      <nc r="F1419">
        <f>E1419/#REF!</f>
      </nc>
      <ndxf>
        <font>
          <sz val="8"/>
        </font>
        <numFmt numFmtId="4" formatCode="#,##0.00"/>
        <alignment horizontal="center" vertical="top" readingOrder="0"/>
      </ndxf>
    </rcc>
    <rcc rId="0" sId="2" dxf="1">
      <nc r="F1420">
        <f>E1420/#REF!</f>
      </nc>
      <ndxf>
        <font>
          <sz val="8"/>
        </font>
        <numFmt numFmtId="4" formatCode="#,##0.00"/>
        <alignment horizontal="center" vertical="top" readingOrder="0"/>
      </ndxf>
    </rcc>
    <rcc rId="0" sId="2" dxf="1">
      <nc r="F1421">
        <f>E1421/#REF!</f>
      </nc>
      <ndxf>
        <font>
          <sz val="8"/>
        </font>
        <numFmt numFmtId="4" formatCode="#,##0.00"/>
        <alignment horizontal="center" vertical="top" readingOrder="0"/>
      </ndxf>
    </rcc>
    <rcc rId="0" sId="2" dxf="1">
      <nc r="F1422">
        <f>E1422/#REF!</f>
      </nc>
      <ndxf>
        <font>
          <sz val="8"/>
        </font>
        <numFmt numFmtId="4" formatCode="#,##0.00"/>
        <alignment horizontal="center" vertical="top" readingOrder="0"/>
      </ndxf>
    </rcc>
    <rcc rId="0" sId="2" dxf="1">
      <nc r="F1423">
        <f>E1423/#REF!</f>
      </nc>
      <ndxf>
        <font>
          <sz val="8"/>
        </font>
        <numFmt numFmtId="4" formatCode="#,##0.00"/>
        <alignment horizontal="center" vertical="top" readingOrder="0"/>
      </ndxf>
    </rcc>
    <rcc rId="0" sId="2" dxf="1">
      <nc r="F1424">
        <f>E1424/#REF!</f>
      </nc>
      <ndxf>
        <font>
          <sz val="8"/>
        </font>
        <numFmt numFmtId="4" formatCode="#,##0.00"/>
        <alignment horizontal="center" vertical="top" readingOrder="0"/>
      </ndxf>
    </rcc>
    <rcc rId="0" sId="2" dxf="1">
      <nc r="F1425">
        <f>E1425/#REF!</f>
      </nc>
      <ndxf>
        <font>
          <sz val="8"/>
        </font>
        <numFmt numFmtId="4" formatCode="#,##0.00"/>
        <alignment horizontal="center" vertical="top" readingOrder="0"/>
      </ndxf>
    </rcc>
    <rcc rId="0" sId="2" dxf="1">
      <nc r="F1426">
        <f>E1426/#REF!</f>
      </nc>
      <ndxf>
        <font>
          <sz val="8"/>
        </font>
        <numFmt numFmtId="4" formatCode="#,##0.00"/>
        <alignment horizontal="center" vertical="top" readingOrder="0"/>
      </ndxf>
    </rcc>
    <rcc rId="0" sId="2" dxf="1">
      <nc r="F1427">
        <f>E1427/#REF!</f>
      </nc>
      <ndxf>
        <font>
          <sz val="8"/>
        </font>
        <numFmt numFmtId="4" formatCode="#,##0.00"/>
        <alignment horizontal="center" vertical="top" readingOrder="0"/>
      </ndxf>
    </rcc>
    <rcc rId="0" sId="2" dxf="1">
      <nc r="F1428">
        <f>E1428/#REF!</f>
      </nc>
      <ndxf>
        <font>
          <sz val="8"/>
        </font>
        <numFmt numFmtId="4" formatCode="#,##0.00"/>
        <alignment horizontal="center" vertical="top" readingOrder="0"/>
      </ndxf>
    </rcc>
    <rfmt sheetId="2" sqref="F1429" start="0" length="0">
      <dxf>
        <font>
          <sz val="8"/>
        </font>
        <numFmt numFmtId="4" formatCode="#,##0.00"/>
        <alignment horizontal="center" vertical="top" readingOrder="0"/>
      </dxf>
    </rfmt>
    <rcc rId="0" sId="2" dxf="1">
      <nc r="F1430">
        <f>E1430/#REF!</f>
      </nc>
      <ndxf>
        <font>
          <sz val="8"/>
        </font>
        <numFmt numFmtId="4" formatCode="#,##0.00"/>
        <alignment horizontal="center" vertical="top" readingOrder="0"/>
      </ndxf>
    </rcc>
    <rfmt sheetId="2" sqref="F1431" start="0" length="0">
      <dxf>
        <font>
          <sz val="8"/>
        </font>
        <numFmt numFmtId="4" formatCode="#,##0.00"/>
        <alignment horizontal="center" vertical="top" readingOrder="0"/>
      </dxf>
    </rfmt>
    <rcc rId="0" sId="2" dxf="1">
      <nc r="F1432">
        <f>E1432/#REF!</f>
      </nc>
      <ndxf>
        <font>
          <sz val="8"/>
        </font>
        <numFmt numFmtId="4" formatCode="#,##0.00"/>
        <alignment horizontal="center" vertical="top" readingOrder="0"/>
      </ndxf>
    </rcc>
    <rfmt sheetId="2" sqref="F1433" start="0" length="0">
      <dxf>
        <font>
          <sz val="8"/>
        </font>
        <numFmt numFmtId="4" formatCode="#,##0.00"/>
        <alignment horizontal="center" vertical="top" readingOrder="0"/>
      </dxf>
    </rfmt>
    <rcc rId="0" sId="2" dxf="1">
      <nc r="F1434">
        <f>E1434/#REF!</f>
      </nc>
      <ndxf>
        <font>
          <sz val="8"/>
        </font>
        <numFmt numFmtId="4" formatCode="#,##0.00"/>
        <alignment horizontal="center" vertical="top" readingOrder="0"/>
      </ndxf>
    </rcc>
    <rfmt sheetId="2" sqref="F1435" start="0" length="0">
      <dxf>
        <font>
          <sz val="8"/>
        </font>
        <numFmt numFmtId="4" formatCode="#,##0.00"/>
        <alignment horizontal="center" vertical="top" readingOrder="0"/>
      </dxf>
    </rfmt>
    <rcc rId="0" sId="2" dxf="1">
      <nc r="F1436">
        <f>E1436/#REF!</f>
      </nc>
      <ndxf>
        <font>
          <sz val="8"/>
        </font>
        <numFmt numFmtId="4" formatCode="#,##0.00"/>
        <alignment horizontal="center" vertical="top" readingOrder="0"/>
      </ndxf>
    </rcc>
    <rfmt sheetId="2" sqref="F1437" start="0" length="0">
      <dxf>
        <font>
          <sz val="8"/>
        </font>
        <numFmt numFmtId="4" formatCode="#,##0.00"/>
        <alignment horizontal="center" vertical="top" readingOrder="0"/>
      </dxf>
    </rfmt>
    <rcc rId="0" sId="2" dxf="1">
      <nc r="F1438">
        <f>E1438/#REF!</f>
      </nc>
      <ndxf>
        <font>
          <sz val="8"/>
        </font>
        <numFmt numFmtId="4" formatCode="#,##0.00"/>
        <alignment horizontal="center" vertical="top" readingOrder="0"/>
      </ndxf>
    </rcc>
    <rfmt sheetId="2" sqref="F1439" start="0" length="0">
      <dxf>
        <font>
          <sz val="8"/>
        </font>
        <numFmt numFmtId="4" formatCode="#,##0.00"/>
        <alignment horizontal="center" vertical="top" readingOrder="0"/>
      </dxf>
    </rfmt>
    <rcc rId="0" sId="2" dxf="1">
      <nc r="F1440">
        <f>E1440/#REF!</f>
      </nc>
      <ndxf>
        <font>
          <sz val="8"/>
        </font>
        <numFmt numFmtId="4" formatCode="#,##0.00"/>
        <alignment horizontal="center" vertical="top" readingOrder="0"/>
      </ndxf>
    </rcc>
    <rfmt sheetId="2" sqref="F1441" start="0" length="0">
      <dxf>
        <font>
          <sz val="8"/>
        </font>
        <numFmt numFmtId="4" formatCode="#,##0.00"/>
        <alignment horizontal="center" vertical="top" readingOrder="0"/>
      </dxf>
    </rfmt>
    <rcc rId="0" sId="2" dxf="1">
      <nc r="F1442">
        <f>E1442/#REF!</f>
      </nc>
      <ndxf>
        <font>
          <sz val="8"/>
        </font>
        <numFmt numFmtId="4" formatCode="#,##0.00"/>
        <alignment horizontal="center" vertical="top" readingOrder="0"/>
      </ndxf>
    </rcc>
    <rfmt sheetId="2" sqref="F1443" start="0" length="0">
      <dxf>
        <font>
          <sz val="8"/>
        </font>
        <numFmt numFmtId="4" formatCode="#,##0.00"/>
        <alignment horizontal="center" vertical="top" readingOrder="0"/>
      </dxf>
    </rfmt>
    <rcc rId="0" sId="2" dxf="1">
      <nc r="F1444">
        <f>E1444/#REF!</f>
      </nc>
      <ndxf>
        <font>
          <sz val="8"/>
        </font>
        <numFmt numFmtId="4" formatCode="#,##0.00"/>
        <alignment horizontal="center" vertical="top" readingOrder="0"/>
      </ndxf>
    </rcc>
    <rfmt sheetId="2" sqref="F1445" start="0" length="0">
      <dxf>
        <font>
          <sz val="8"/>
        </font>
        <numFmt numFmtId="4" formatCode="#,##0.00"/>
        <alignment horizontal="center" vertical="top" readingOrder="0"/>
      </dxf>
    </rfmt>
    <rcc rId="0" sId="2" dxf="1">
      <nc r="F1446">
        <f>E1446/#REF!</f>
      </nc>
      <ndxf>
        <font>
          <sz val="8"/>
        </font>
        <numFmt numFmtId="4" formatCode="#,##0.00"/>
        <alignment horizontal="center" vertical="top" readingOrder="0"/>
      </ndxf>
    </rcc>
    <rfmt sheetId="2" sqref="F1447" start="0" length="0">
      <dxf>
        <font>
          <sz val="8"/>
        </font>
        <numFmt numFmtId="4" formatCode="#,##0.00"/>
        <alignment horizontal="center" vertical="top" readingOrder="0"/>
      </dxf>
    </rfmt>
    <rcc rId="0" sId="2" dxf="1">
      <nc r="F1448">
        <f>E1448/#REF!</f>
      </nc>
      <ndxf>
        <font>
          <sz val="8"/>
        </font>
        <numFmt numFmtId="4" formatCode="#,##0.00"/>
        <alignment horizontal="center" vertical="top" readingOrder="0"/>
      </ndxf>
    </rcc>
    <rfmt sheetId="2" sqref="F1449" start="0" length="0">
      <dxf>
        <font>
          <sz val="8"/>
        </font>
        <numFmt numFmtId="4" formatCode="#,##0.00"/>
        <alignment horizontal="center" vertical="top" readingOrder="0"/>
      </dxf>
    </rfmt>
    <rcc rId="0" sId="2" dxf="1">
      <nc r="F1450">
        <f>E1450/#REF!</f>
      </nc>
      <ndxf>
        <font>
          <sz val="8"/>
        </font>
        <numFmt numFmtId="4" formatCode="#,##0.00"/>
        <alignment horizontal="center" vertical="top" readingOrder="0"/>
      </ndxf>
    </rcc>
    <rfmt sheetId="2" sqref="F1451" start="0" length="0">
      <dxf>
        <font>
          <sz val="8"/>
        </font>
        <numFmt numFmtId="4" formatCode="#,##0.00"/>
        <alignment horizontal="center" vertical="top" readingOrder="0"/>
      </dxf>
    </rfmt>
    <rcc rId="0" sId="2" dxf="1">
      <nc r="F1452">
        <f>E1452/#REF!</f>
      </nc>
      <ndxf>
        <font>
          <sz val="8"/>
        </font>
        <numFmt numFmtId="4" formatCode="#,##0.00"/>
        <alignment horizontal="center" vertical="top" readingOrder="0"/>
      </ndxf>
    </rcc>
    <rfmt sheetId="2" sqref="F1453" start="0" length="0">
      <dxf>
        <font>
          <sz val="8"/>
        </font>
        <numFmt numFmtId="4" formatCode="#,##0.00"/>
        <alignment horizontal="center" vertical="top" readingOrder="0"/>
      </dxf>
    </rfmt>
    <rcc rId="0" sId="2" dxf="1">
      <nc r="F1454">
        <f>E1454/#REF!</f>
      </nc>
      <ndxf>
        <font>
          <sz val="8"/>
        </font>
        <numFmt numFmtId="4" formatCode="#,##0.00"/>
        <alignment horizontal="center" vertical="top" readingOrder="0"/>
      </ndxf>
    </rcc>
    <rfmt sheetId="2" sqref="F1455" start="0" length="0">
      <dxf>
        <font>
          <sz val="8"/>
        </font>
        <numFmt numFmtId="4" formatCode="#,##0.00"/>
        <alignment horizontal="center" vertical="top" readingOrder="0"/>
      </dxf>
    </rfmt>
    <rcc rId="0" sId="2" dxf="1">
      <nc r="F1456">
        <f>E1456/#REF!</f>
      </nc>
      <ndxf>
        <font>
          <sz val="8"/>
        </font>
        <numFmt numFmtId="4" formatCode="#,##0.00"/>
        <alignment horizontal="center" vertical="top" readingOrder="0"/>
      </ndxf>
    </rcc>
    <rfmt sheetId="2" sqref="F1457" start="0" length="0">
      <dxf>
        <font>
          <sz val="8"/>
        </font>
        <numFmt numFmtId="4" formatCode="#,##0.00"/>
        <alignment horizontal="center" vertical="top" readingOrder="0"/>
      </dxf>
    </rfmt>
    <rcc rId="0" sId="2" dxf="1">
      <nc r="F1458">
        <f>E1458/#REF!</f>
      </nc>
      <ndxf>
        <font>
          <sz val="8"/>
        </font>
        <numFmt numFmtId="4" formatCode="#,##0.00"/>
        <alignment horizontal="center" vertical="top" readingOrder="0"/>
      </ndxf>
    </rcc>
    <rfmt sheetId="2" sqref="F1459" start="0" length="0">
      <dxf>
        <font>
          <sz val="8"/>
        </font>
        <numFmt numFmtId="4" formatCode="#,##0.00"/>
        <alignment horizontal="center" vertical="top" readingOrder="0"/>
      </dxf>
    </rfmt>
    <rcc rId="0" sId="2" dxf="1">
      <nc r="F1460">
        <f>E1460/#REF!</f>
      </nc>
      <ndxf>
        <font>
          <sz val="8"/>
        </font>
        <numFmt numFmtId="4" formatCode="#,##0.00"/>
        <alignment horizontal="center" vertical="top" readingOrder="0"/>
      </ndxf>
    </rcc>
    <rfmt sheetId="2" sqref="F1461" start="0" length="0">
      <dxf>
        <font>
          <sz val="8"/>
        </font>
        <numFmt numFmtId="4" formatCode="#,##0.00"/>
        <alignment horizontal="center" vertical="top" readingOrder="0"/>
      </dxf>
    </rfmt>
    <rcc rId="0" sId="2" dxf="1">
      <nc r="F1462">
        <f>E1462/#REF!</f>
      </nc>
      <ndxf>
        <font>
          <sz val="8"/>
        </font>
        <numFmt numFmtId="4" formatCode="#,##0.00"/>
        <alignment horizontal="center" vertical="top" readingOrder="0"/>
      </ndxf>
    </rcc>
    <rfmt sheetId="2" sqref="F1463" start="0" length="0">
      <dxf>
        <font>
          <sz val="8"/>
        </font>
        <numFmt numFmtId="4" formatCode="#,##0.00"/>
        <alignment horizontal="center" vertical="top" readingOrder="0"/>
      </dxf>
    </rfmt>
    <rcc rId="0" sId="2" dxf="1">
      <nc r="F1464">
        <f>E1464/#REF!</f>
      </nc>
      <ndxf>
        <font>
          <sz val="8"/>
        </font>
        <numFmt numFmtId="4" formatCode="#,##0.00"/>
        <alignment horizontal="center" vertical="top" readingOrder="0"/>
      </ndxf>
    </rcc>
    <rfmt sheetId="2" sqref="F1465" start="0" length="0">
      <dxf>
        <font>
          <sz val="8"/>
        </font>
        <numFmt numFmtId="4" formatCode="#,##0.00"/>
        <alignment horizontal="center" vertical="top" readingOrder="0"/>
      </dxf>
    </rfmt>
    <rcc rId="0" sId="2" dxf="1">
      <nc r="F1466">
        <f>E1466/#REF!</f>
      </nc>
      <ndxf>
        <font>
          <sz val="8"/>
        </font>
        <numFmt numFmtId="4" formatCode="#,##0.00"/>
        <alignment horizontal="center" vertical="top" readingOrder="0"/>
      </ndxf>
    </rcc>
    <rfmt sheetId="2" sqref="F1467" start="0" length="0">
      <dxf>
        <font>
          <sz val="8"/>
        </font>
        <numFmt numFmtId="4" formatCode="#,##0.00"/>
        <alignment horizontal="center" vertical="top" readingOrder="0"/>
      </dxf>
    </rfmt>
    <rcc rId="0" sId="2" dxf="1">
      <nc r="F1468">
        <f>E1468/#REF!</f>
      </nc>
      <ndxf>
        <font>
          <sz val="8"/>
        </font>
        <numFmt numFmtId="4" formatCode="#,##0.00"/>
        <alignment horizontal="center" vertical="top" readingOrder="0"/>
      </ndxf>
    </rcc>
    <rfmt sheetId="2" sqref="F1469" start="0" length="0">
      <dxf>
        <font>
          <sz val="8"/>
        </font>
        <numFmt numFmtId="4" formatCode="#,##0.00"/>
        <alignment horizontal="center" vertical="top" readingOrder="0"/>
      </dxf>
    </rfmt>
    <rcc rId="0" sId="2" dxf="1">
      <nc r="F1470">
        <f>E1470/#REF!</f>
      </nc>
      <ndxf>
        <font>
          <sz val="8"/>
        </font>
        <numFmt numFmtId="4" formatCode="#,##0.00"/>
        <alignment horizontal="center" vertical="top" readingOrder="0"/>
      </ndxf>
    </rcc>
    <rfmt sheetId="2" sqref="F1471" start="0" length="0">
      <dxf>
        <font>
          <sz val="8"/>
        </font>
        <numFmt numFmtId="4" formatCode="#,##0.00"/>
        <alignment horizontal="center" vertical="top" readingOrder="0"/>
      </dxf>
    </rfmt>
    <rcc rId="0" sId="2" dxf="1">
      <nc r="F1472">
        <f>E1472/#REF!</f>
      </nc>
      <ndxf>
        <font>
          <sz val="8"/>
        </font>
        <numFmt numFmtId="4" formatCode="#,##0.00"/>
        <alignment horizontal="center" vertical="top" readingOrder="0"/>
      </ndxf>
    </rcc>
    <rfmt sheetId="2" sqref="F1473" start="0" length="0">
      <dxf>
        <font>
          <sz val="8"/>
        </font>
        <numFmt numFmtId="4" formatCode="#,##0.00"/>
        <alignment horizontal="center" vertical="top" readingOrder="0"/>
      </dxf>
    </rfmt>
    <rcc rId="0" sId="2" dxf="1">
      <nc r="F1474">
        <f>E1474/#REF!</f>
      </nc>
      <ndxf>
        <font>
          <sz val="8"/>
        </font>
        <numFmt numFmtId="4" formatCode="#,##0.00"/>
        <alignment horizontal="center" vertical="top" readingOrder="0"/>
      </ndxf>
    </rcc>
    <rfmt sheetId="2" sqref="F1475" start="0" length="0">
      <dxf>
        <font>
          <sz val="8"/>
        </font>
        <numFmt numFmtId="4" formatCode="#,##0.00"/>
        <alignment horizontal="center" vertical="top" readingOrder="0"/>
      </dxf>
    </rfmt>
    <rcc rId="0" sId="2" dxf="1">
      <nc r="F1476">
        <f>E1476/#REF!</f>
      </nc>
      <ndxf>
        <font>
          <sz val="8"/>
        </font>
        <numFmt numFmtId="4" formatCode="#,##0.00"/>
        <alignment horizontal="center" vertical="top" readingOrder="0"/>
      </ndxf>
    </rcc>
    <rcc rId="0" sId="2" dxf="1">
      <nc r="F1477">
        <f>E1477/#REF!</f>
      </nc>
      <ndxf>
        <font>
          <sz val="8"/>
        </font>
        <numFmt numFmtId="4" formatCode="#,##0.00"/>
        <alignment horizontal="center" vertical="top" readingOrder="0"/>
      </ndxf>
    </rcc>
    <rcc rId="0" sId="2" dxf="1">
      <nc r="F1478">
        <f>E1478/#REF!</f>
      </nc>
      <ndxf>
        <font>
          <sz val="8"/>
        </font>
        <numFmt numFmtId="4" formatCode="#,##0.00"/>
        <alignment horizontal="center" vertical="top" readingOrder="0"/>
      </ndxf>
    </rcc>
    <rcc rId="0" sId="2" dxf="1">
      <nc r="F1479">
        <f>E1479/#REF!</f>
      </nc>
      <ndxf>
        <font>
          <sz val="8"/>
        </font>
        <numFmt numFmtId="4" formatCode="#,##0.00"/>
        <alignment horizontal="center" vertical="top" readingOrder="0"/>
      </ndxf>
    </rcc>
    <rcc rId="0" sId="2" dxf="1">
      <nc r="F1480">
        <f>E1480/#REF!</f>
      </nc>
      <ndxf>
        <font>
          <sz val="8"/>
        </font>
        <numFmt numFmtId="4" formatCode="#,##0.00"/>
        <alignment horizontal="center" vertical="top" readingOrder="0"/>
      </ndxf>
    </rcc>
    <rfmt sheetId="2" sqref="F1481" start="0" length="0">
      <dxf>
        <font>
          <sz val="8"/>
        </font>
        <numFmt numFmtId="4" formatCode="#,##0.00"/>
        <alignment horizontal="center" vertical="top" readingOrder="0"/>
      </dxf>
    </rfmt>
    <rfmt sheetId="2" sqref="F1482" start="0" length="0">
      <dxf>
        <font>
          <sz val="8"/>
        </font>
        <numFmt numFmtId="4" formatCode="#,##0.00"/>
        <alignment horizontal="center" vertical="top" readingOrder="0"/>
      </dxf>
    </rfmt>
    <rfmt sheetId="2" sqref="F1483" start="0" length="0">
      <dxf>
        <font>
          <sz val="8"/>
        </font>
        <numFmt numFmtId="4" formatCode="#,##0.00"/>
        <alignment horizontal="center" vertical="top" readingOrder="0"/>
      </dxf>
    </rfmt>
    <rfmt sheetId="2" sqref="F1484" start="0" length="0">
      <dxf>
        <font>
          <sz val="8"/>
        </font>
        <numFmt numFmtId="4" formatCode="#,##0.00"/>
        <alignment horizontal="center" vertical="top" readingOrder="0"/>
      </dxf>
    </rfmt>
    <rcc rId="0" sId="2" dxf="1">
      <nc r="F1485">
        <f>E1485/#REF!</f>
      </nc>
      <ndxf>
        <font>
          <sz val="8"/>
        </font>
        <numFmt numFmtId="4" formatCode="#,##0.00"/>
        <alignment horizontal="center" vertical="top" readingOrder="0"/>
      </ndxf>
    </rcc>
    <rfmt sheetId="2" sqref="F1486" start="0" length="0">
      <dxf>
        <font>
          <sz val="8"/>
        </font>
        <numFmt numFmtId="4" formatCode="#,##0.00"/>
        <alignment horizontal="center" vertical="top" readingOrder="0"/>
      </dxf>
    </rfmt>
    <rfmt sheetId="2" sqref="F1487" start="0" length="0">
      <dxf>
        <font>
          <sz val="8"/>
        </font>
        <numFmt numFmtId="4" formatCode="#,##0.00"/>
        <alignment horizontal="center" vertical="top" readingOrder="0"/>
      </dxf>
    </rfmt>
    <rcc rId="0" sId="2" dxf="1">
      <nc r="F1488">
        <f>E1488/#REF!</f>
      </nc>
      <ndxf>
        <font>
          <sz val="8"/>
        </font>
        <numFmt numFmtId="4" formatCode="#,##0.00"/>
        <alignment horizontal="center" vertical="top" readingOrder="0"/>
      </ndxf>
    </rcc>
    <rcc rId="0" sId="2" dxf="1">
      <nc r="F1489">
        <f>E1489/#REF!</f>
      </nc>
      <ndxf>
        <font>
          <sz val="8"/>
        </font>
        <numFmt numFmtId="4" formatCode="#,##0.00"/>
        <alignment horizontal="center" vertical="top" readingOrder="0"/>
      </ndxf>
    </rcc>
    <rcc rId="0" sId="2" dxf="1">
      <nc r="F1490">
        <f>E1490/#REF!</f>
      </nc>
      <ndxf>
        <font>
          <sz val="8"/>
        </font>
        <numFmt numFmtId="4" formatCode="#,##0.00"/>
        <alignment horizontal="center" vertical="top" readingOrder="0"/>
      </ndxf>
    </rcc>
    <rcc rId="0" sId="2" dxf="1">
      <nc r="F1491">
        <f>E1491/#REF!</f>
      </nc>
      <ndxf>
        <font>
          <sz val="8"/>
        </font>
        <numFmt numFmtId="4" formatCode="#,##0.00"/>
        <alignment horizontal="center" vertical="top" readingOrder="0"/>
      </ndxf>
    </rcc>
    <rcc rId="0" sId="2" dxf="1">
      <nc r="F1492">
        <f>E1492/#REF!</f>
      </nc>
      <ndxf>
        <font>
          <sz val="8"/>
        </font>
        <numFmt numFmtId="4" formatCode="#,##0.00"/>
        <alignment horizontal="center" vertical="top" readingOrder="0"/>
      </ndxf>
    </rcc>
    <rcc rId="0" sId="2" dxf="1">
      <nc r="F1493">
        <f>E1493/#REF!</f>
      </nc>
      <ndxf>
        <font>
          <sz val="8"/>
        </font>
        <numFmt numFmtId="4" formatCode="#,##0.00"/>
        <alignment horizontal="center" vertical="top" readingOrder="0"/>
      </ndxf>
    </rcc>
    <rcc rId="0" sId="2" dxf="1">
      <nc r="F1494">
        <f>E1494/#REF!</f>
      </nc>
      <ndxf>
        <font>
          <sz val="8"/>
        </font>
        <numFmt numFmtId="4" formatCode="#,##0.00"/>
        <alignment horizontal="center" vertical="top" readingOrder="0"/>
      </ndxf>
    </rcc>
    <rcc rId="0" sId="2" dxf="1">
      <nc r="F1495">
        <f>E1495/#REF!</f>
      </nc>
      <ndxf>
        <font>
          <sz val="8"/>
        </font>
        <numFmt numFmtId="4" formatCode="#,##0.00"/>
        <alignment horizontal="center" vertical="top" readingOrder="0"/>
      </ndxf>
    </rcc>
    <rcc rId="0" sId="2" dxf="1">
      <nc r="F1496">
        <f>E1496/#REF!</f>
      </nc>
      <ndxf>
        <font>
          <sz val="8"/>
        </font>
        <numFmt numFmtId="4" formatCode="#,##0.00"/>
        <alignment horizontal="center" vertical="top" readingOrder="0"/>
      </ndxf>
    </rcc>
    <rcc rId="0" sId="2" dxf="1">
      <nc r="F1497">
        <f>E1497/#REF!</f>
      </nc>
      <ndxf>
        <font>
          <sz val="8"/>
        </font>
        <numFmt numFmtId="4" formatCode="#,##0.00"/>
        <alignment horizontal="center" vertical="top" readingOrder="0"/>
      </ndxf>
    </rcc>
    <rcc rId="0" sId="2" dxf="1">
      <nc r="F1498">
        <f>E1498/#REF!</f>
      </nc>
      <ndxf>
        <font>
          <sz val="8"/>
        </font>
        <numFmt numFmtId="4" formatCode="#,##0.00"/>
        <alignment horizontal="center" vertical="top" readingOrder="0"/>
      </ndxf>
    </rcc>
    <rcc rId="0" sId="2" dxf="1">
      <nc r="F1499">
        <f>E1499/#REF!</f>
      </nc>
      <ndxf>
        <font>
          <sz val="8"/>
        </font>
        <numFmt numFmtId="4" formatCode="#,##0.00"/>
        <alignment horizontal="center" vertical="top" readingOrder="0"/>
      </ndxf>
    </rcc>
    <rcc rId="0" sId="2" dxf="1">
      <nc r="F1500">
        <f>E1500/#REF!</f>
      </nc>
      <ndxf>
        <font>
          <sz val="8"/>
        </font>
        <numFmt numFmtId="4" formatCode="#,##0.00"/>
        <alignment horizontal="center" vertical="top" readingOrder="0"/>
      </ndxf>
    </rcc>
    <rcc rId="0" sId="2" dxf="1">
      <nc r="F1501">
        <f>E1501/#REF!</f>
      </nc>
      <ndxf>
        <font>
          <sz val="8"/>
        </font>
        <numFmt numFmtId="4" formatCode="#,##0.00"/>
        <alignment horizontal="center" vertical="top" readingOrder="0"/>
      </ndxf>
    </rcc>
    <rcc rId="0" sId="2" dxf="1">
      <nc r="F1502">
        <f>E1502/#REF!</f>
      </nc>
      <ndxf>
        <font>
          <sz val="8"/>
        </font>
        <numFmt numFmtId="4" formatCode="#,##0.00"/>
        <alignment horizontal="center" vertical="top" readingOrder="0"/>
      </ndxf>
    </rcc>
    <rcc rId="0" sId="2" dxf="1">
      <nc r="F1503">
        <f>E1503/#REF!</f>
      </nc>
      <ndxf>
        <font>
          <sz val="8"/>
        </font>
        <numFmt numFmtId="4" formatCode="#,##0.00"/>
        <alignment horizontal="center" vertical="top" readingOrder="0"/>
      </ndxf>
    </rcc>
    <rcc rId="0" sId="2" dxf="1">
      <nc r="F1504">
        <f>E1504/#REF!</f>
      </nc>
      <ndxf>
        <font>
          <sz val="8"/>
        </font>
        <numFmt numFmtId="4" formatCode="#,##0.00"/>
        <alignment horizontal="center" vertical="top" readingOrder="0"/>
      </ndxf>
    </rcc>
    <rcc rId="0" sId="2" dxf="1">
      <nc r="F1505">
        <f>E1505/#REF!</f>
      </nc>
      <ndxf>
        <font>
          <sz val="8"/>
        </font>
        <numFmt numFmtId="4" formatCode="#,##0.00"/>
        <alignment horizontal="center" vertical="top" readingOrder="0"/>
      </ndxf>
    </rcc>
    <rcc rId="0" sId="2" dxf="1">
      <nc r="F1506">
        <f>E1506/#REF!</f>
      </nc>
      <ndxf>
        <font>
          <sz val="8"/>
        </font>
        <numFmt numFmtId="4" formatCode="#,##0.00"/>
        <alignment horizontal="center" vertical="top" readingOrder="0"/>
      </ndxf>
    </rcc>
    <rcc rId="0" sId="2" dxf="1">
      <nc r="F1507">
        <f>E1507/#REF!</f>
      </nc>
      <ndxf>
        <font>
          <sz val="8"/>
        </font>
        <numFmt numFmtId="4" formatCode="#,##0.00"/>
        <alignment horizontal="center" vertical="top" readingOrder="0"/>
      </ndxf>
    </rcc>
    <rcc rId="0" sId="2" dxf="1">
      <nc r="F1508">
        <f>E1508/#REF!</f>
      </nc>
      <ndxf>
        <font>
          <sz val="8"/>
        </font>
        <numFmt numFmtId="4" formatCode="#,##0.00"/>
        <alignment horizontal="center" vertical="top" readingOrder="0"/>
      </ndxf>
    </rcc>
    <rcc rId="0" sId="2" dxf="1">
      <nc r="F1509">
        <f>E1509/#REF!</f>
      </nc>
      <ndxf>
        <font>
          <sz val="8"/>
        </font>
        <numFmt numFmtId="4" formatCode="#,##0.00"/>
        <alignment horizontal="center" vertical="top" readingOrder="0"/>
      </ndxf>
    </rcc>
    <rcc rId="0" sId="2" dxf="1">
      <nc r="F1510">
        <f>E1510/#REF!</f>
      </nc>
      <ndxf>
        <font>
          <sz val="8"/>
        </font>
        <numFmt numFmtId="4" formatCode="#,##0.00"/>
        <alignment horizontal="center" vertical="top" readingOrder="0"/>
      </ndxf>
    </rcc>
    <rcc rId="0" sId="2" dxf="1">
      <nc r="F1511">
        <f>E1511/#REF!</f>
      </nc>
      <ndxf>
        <font>
          <sz val="8"/>
        </font>
        <numFmt numFmtId="4" formatCode="#,##0.00"/>
        <alignment horizontal="center" vertical="top" readingOrder="0"/>
      </ndxf>
    </rcc>
    <rcc rId="0" sId="2" dxf="1">
      <nc r="F1512">
        <f>E1512/#REF!</f>
      </nc>
      <ndxf>
        <font>
          <sz val="8"/>
        </font>
        <numFmt numFmtId="4" formatCode="#,##0.00"/>
        <alignment horizontal="center" vertical="top" readingOrder="0"/>
      </ndxf>
    </rcc>
    <rcc rId="0" sId="2" dxf="1">
      <nc r="F1513">
        <f>E1513/#REF!</f>
      </nc>
      <ndxf>
        <font>
          <sz val="8"/>
        </font>
        <numFmt numFmtId="4" formatCode="#,##0.00"/>
        <alignment horizontal="center" vertical="top" readingOrder="0"/>
      </ndxf>
    </rcc>
    <rcc rId="0" sId="2" dxf="1">
      <nc r="F1514">
        <f>E1514/#REF!</f>
      </nc>
      <ndxf>
        <font>
          <sz val="8"/>
        </font>
        <numFmt numFmtId="4" formatCode="#,##0.00"/>
        <alignment horizontal="center" vertical="top" readingOrder="0"/>
      </ndxf>
    </rcc>
    <rcc rId="0" sId="2" dxf="1">
      <nc r="F1515">
        <f>E1515/#REF!</f>
      </nc>
      <ndxf>
        <font>
          <sz val="8"/>
        </font>
        <numFmt numFmtId="4" formatCode="#,##0.00"/>
        <alignment horizontal="center" vertical="top" readingOrder="0"/>
      </ndxf>
    </rcc>
    <rcc rId="0" sId="2" dxf="1">
      <nc r="F1516">
        <f>E1516/#REF!</f>
      </nc>
      <ndxf>
        <font>
          <sz val="8"/>
        </font>
        <numFmt numFmtId="4" formatCode="#,##0.00"/>
        <alignment horizontal="center" vertical="top" readingOrder="0"/>
      </ndxf>
    </rcc>
    <rcc rId="0" sId="2" dxf="1">
      <nc r="F1517">
        <f>E1517/#REF!</f>
      </nc>
      <ndxf>
        <font>
          <sz val="8"/>
        </font>
        <numFmt numFmtId="4" formatCode="#,##0.00"/>
        <alignment horizontal="center" vertical="top" readingOrder="0"/>
      </ndxf>
    </rcc>
    <rcc rId="0" sId="2" dxf="1">
      <nc r="F1518">
        <f>E1518/#REF!</f>
      </nc>
      <ndxf>
        <font>
          <sz val="8"/>
        </font>
        <numFmt numFmtId="4" formatCode="#,##0.00"/>
        <alignment horizontal="center" vertical="top" readingOrder="0"/>
      </ndxf>
    </rcc>
    <rcc rId="0" sId="2" dxf="1">
      <nc r="F1519">
        <f>E1519/#REF!</f>
      </nc>
      <ndxf>
        <font>
          <sz val="8"/>
        </font>
        <numFmt numFmtId="4" formatCode="#,##0.00"/>
        <alignment horizontal="center" vertical="top" readingOrder="0"/>
      </ndxf>
    </rcc>
    <rcc rId="0" sId="2" dxf="1">
      <nc r="F1520">
        <f>E1520/#REF!</f>
      </nc>
      <ndxf>
        <font>
          <sz val="8"/>
        </font>
        <numFmt numFmtId="4" formatCode="#,##0.00"/>
        <alignment horizontal="center" vertical="top" readingOrder="0"/>
      </ndxf>
    </rcc>
    <rcc rId="0" sId="2" dxf="1">
      <nc r="F1521">
        <f>E1521/#REF!</f>
      </nc>
      <ndxf>
        <font>
          <sz val="8"/>
        </font>
        <numFmt numFmtId="4" formatCode="#,##0.00"/>
        <alignment horizontal="center" vertical="top" readingOrder="0"/>
      </ndxf>
    </rcc>
    <rcc rId="0" sId="2" dxf="1">
      <nc r="F1522">
        <f>E1522/#REF!</f>
      </nc>
      <ndxf>
        <font>
          <sz val="8"/>
        </font>
        <numFmt numFmtId="4" formatCode="#,##0.00"/>
        <alignment horizontal="center" vertical="top" readingOrder="0"/>
      </ndxf>
    </rcc>
    <rcc rId="0" sId="2" dxf="1">
      <nc r="F1523">
        <f>E1523/#REF!</f>
      </nc>
      <ndxf>
        <font>
          <sz val="8"/>
        </font>
        <numFmt numFmtId="4" formatCode="#,##0.00"/>
        <alignment horizontal="center" vertical="top" readingOrder="0"/>
      </ndxf>
    </rcc>
    <rcc rId="0" sId="2" dxf="1">
      <nc r="F1524">
        <f>E1524/#REF!</f>
      </nc>
      <ndxf>
        <font>
          <sz val="8"/>
        </font>
        <numFmt numFmtId="4" formatCode="#,##0.00"/>
        <alignment horizontal="center" vertical="top" readingOrder="0"/>
      </ndxf>
    </rcc>
    <rcc rId="0" sId="2" dxf="1">
      <nc r="F1525">
        <f>E1525/#REF!</f>
      </nc>
      <ndxf>
        <font>
          <sz val="8"/>
        </font>
        <numFmt numFmtId="4" formatCode="#,##0.00"/>
        <alignment horizontal="center" vertical="top" readingOrder="0"/>
      </ndxf>
    </rcc>
    <rcc rId="0" sId="2" dxf="1">
      <nc r="F1526">
        <f>E1526/#REF!</f>
      </nc>
      <ndxf>
        <font>
          <sz val="8"/>
        </font>
        <numFmt numFmtId="4" formatCode="#,##0.00"/>
        <alignment horizontal="center" vertical="top" readingOrder="0"/>
      </ndxf>
    </rcc>
    <rcc rId="0" sId="2" dxf="1">
      <nc r="F1527">
        <f>E1527/#REF!</f>
      </nc>
      <ndxf>
        <font>
          <sz val="8"/>
        </font>
        <numFmt numFmtId="4" formatCode="#,##0.00"/>
        <alignment horizontal="center" vertical="top" readingOrder="0"/>
      </ndxf>
    </rcc>
    <rcc rId="0" sId="2" dxf="1">
      <nc r="F1528">
        <f>E1528/#REF!</f>
      </nc>
      <ndxf>
        <font>
          <sz val="8"/>
        </font>
        <numFmt numFmtId="4" formatCode="#,##0.00"/>
        <alignment horizontal="center" vertical="top" readingOrder="0"/>
      </ndxf>
    </rcc>
    <rcc rId="0" sId="2" dxf="1">
      <nc r="F1529">
        <f>E1529/#REF!</f>
      </nc>
      <ndxf>
        <font>
          <sz val="8"/>
        </font>
        <numFmt numFmtId="4" formatCode="#,##0.00"/>
        <alignment horizontal="center" vertical="top" readingOrder="0"/>
      </ndxf>
    </rcc>
    <rcc rId="0" sId="2" dxf="1">
      <nc r="F1530">
        <f>E1530/#REF!</f>
      </nc>
      <ndxf>
        <font>
          <sz val="8"/>
        </font>
        <numFmt numFmtId="4" formatCode="#,##0.00"/>
        <alignment horizontal="center" vertical="top" readingOrder="0"/>
      </ndxf>
    </rcc>
    <rcc rId="0" sId="2" dxf="1">
      <nc r="F1531">
        <f>E1531/#REF!</f>
      </nc>
      <ndxf>
        <font>
          <sz val="8"/>
        </font>
        <numFmt numFmtId="4" formatCode="#,##0.00"/>
        <alignment horizontal="center" vertical="top" readingOrder="0"/>
      </ndxf>
    </rcc>
    <rcc rId="0" sId="2" dxf="1">
      <nc r="F1532">
        <f>E1532/#REF!</f>
      </nc>
      <ndxf>
        <font>
          <sz val="8"/>
        </font>
        <numFmt numFmtId="4" formatCode="#,##0.00"/>
        <alignment horizontal="center" vertical="top" readingOrder="0"/>
      </ndxf>
    </rcc>
    <rcc rId="0" sId="2" dxf="1">
      <nc r="F1533">
        <f>E1533/#REF!</f>
      </nc>
      <ndxf>
        <font>
          <sz val="8"/>
        </font>
        <numFmt numFmtId="4" formatCode="#,##0.00"/>
        <alignment horizontal="center" vertical="top" readingOrder="0"/>
      </ndxf>
    </rcc>
    <rcc rId="0" sId="2" dxf="1">
      <nc r="F1534">
        <f>E1534/#REF!</f>
      </nc>
      <ndxf>
        <font>
          <sz val="8"/>
        </font>
        <numFmt numFmtId="4" formatCode="#,##0.00"/>
        <alignment horizontal="center" vertical="top" readingOrder="0"/>
      </ndxf>
    </rcc>
    <rcc rId="0" sId="2" dxf="1">
      <nc r="F1535">
        <f>E1535/#REF!</f>
      </nc>
      <ndxf>
        <font>
          <sz val="8"/>
        </font>
        <numFmt numFmtId="4" formatCode="#,##0.00"/>
        <alignment horizontal="center" vertical="top" readingOrder="0"/>
      </ndxf>
    </rcc>
    <rcc rId="0" sId="2" dxf="1">
      <nc r="F1536">
        <f>E1536/#REF!</f>
      </nc>
      <ndxf>
        <font>
          <sz val="8"/>
        </font>
        <numFmt numFmtId="4" formatCode="#,##0.00"/>
        <alignment horizontal="center" vertical="top" readingOrder="0"/>
      </ndxf>
    </rcc>
    <rcc rId="0" sId="2" dxf="1">
      <nc r="F1537">
        <f>E1537/#REF!</f>
      </nc>
      <ndxf>
        <font>
          <sz val="8"/>
        </font>
        <numFmt numFmtId="4" formatCode="#,##0.00"/>
        <alignment horizontal="center" vertical="top" readingOrder="0"/>
      </ndxf>
    </rcc>
    <rcc rId="0" sId="2" dxf="1">
      <nc r="F1538">
        <f>E1538/#REF!</f>
      </nc>
      <ndxf>
        <font>
          <sz val="8"/>
        </font>
        <numFmt numFmtId="4" formatCode="#,##0.00"/>
        <alignment horizontal="center" vertical="top" readingOrder="0"/>
      </ndxf>
    </rcc>
    <rfmt sheetId="2" sqref="F1539" start="0" length="0">
      <dxf>
        <font>
          <sz val="8"/>
        </font>
        <numFmt numFmtId="4" formatCode="#,##0.00"/>
        <alignment horizontal="center" vertical="top" readingOrder="0"/>
      </dxf>
    </rfmt>
    <rcc rId="0" sId="2" dxf="1">
      <nc r="F1540">
        <f>E1540/#REF!</f>
      </nc>
      <ndxf>
        <font>
          <sz val="8"/>
        </font>
        <numFmt numFmtId="4" formatCode="#,##0.00"/>
        <alignment horizontal="center" vertical="top" readingOrder="0"/>
      </ndxf>
    </rcc>
    <rcc rId="0" sId="2" dxf="1">
      <nc r="F1541">
        <f>E1541/#REF!</f>
      </nc>
      <ndxf>
        <font>
          <sz val="8"/>
        </font>
        <numFmt numFmtId="4" formatCode="#,##0.00"/>
        <alignment horizontal="center" vertical="top" readingOrder="0"/>
      </ndxf>
    </rcc>
    <rcc rId="0" sId="2" dxf="1">
      <nc r="F1542">
        <f>E1542/#REF!</f>
      </nc>
      <ndxf>
        <font>
          <sz val="8"/>
        </font>
        <numFmt numFmtId="4" formatCode="#,##0.00"/>
        <alignment horizontal="center" vertical="top" readingOrder="0"/>
      </ndxf>
    </rcc>
    <rcc rId="0" sId="2" dxf="1">
      <nc r="F1543">
        <f>E1543/#REF!</f>
      </nc>
      <ndxf>
        <font>
          <sz val="8"/>
        </font>
        <numFmt numFmtId="4" formatCode="#,##0.00"/>
        <alignment horizontal="center" vertical="top" readingOrder="0"/>
      </ndxf>
    </rcc>
    <rcc rId="0" sId="2" dxf="1">
      <nc r="F1544">
        <f>E1544/#REF!</f>
      </nc>
      <ndxf>
        <font>
          <sz val="8"/>
        </font>
        <numFmt numFmtId="4" formatCode="#,##0.00"/>
        <alignment horizontal="center" vertical="top" readingOrder="0"/>
      </ndxf>
    </rcc>
    <rcc rId="0" sId="2" dxf="1">
      <nc r="F1545">
        <f>E1545/#REF!</f>
      </nc>
      <ndxf>
        <font>
          <sz val="8"/>
        </font>
        <numFmt numFmtId="4" formatCode="#,##0.00"/>
        <alignment horizontal="center" vertical="top" readingOrder="0"/>
      </ndxf>
    </rcc>
    <rcc rId="0" sId="2" dxf="1">
      <nc r="F1546">
        <f>E1546/#REF!</f>
      </nc>
      <ndxf>
        <font>
          <sz val="8"/>
        </font>
        <numFmt numFmtId="4" formatCode="#,##0.00"/>
        <alignment horizontal="center" vertical="top" readingOrder="0"/>
      </ndxf>
    </rcc>
    <rcc rId="0" sId="2" dxf="1">
      <nc r="F1547">
        <f>E1547/#REF!</f>
      </nc>
      <ndxf>
        <font>
          <sz val="8"/>
        </font>
        <numFmt numFmtId="4" formatCode="#,##0.00"/>
        <alignment horizontal="center" vertical="top" readingOrder="0"/>
      </ndxf>
    </rcc>
    <rcc rId="0" sId="2" dxf="1">
      <nc r="F1548">
        <f>E1548/#REF!</f>
      </nc>
      <ndxf>
        <font>
          <sz val="8"/>
        </font>
        <numFmt numFmtId="4" formatCode="#,##0.00"/>
        <alignment horizontal="center" vertical="top" readingOrder="0"/>
      </ndxf>
    </rcc>
    <rcc rId="0" sId="2" dxf="1">
      <nc r="F1549">
        <f>E1549/#REF!</f>
      </nc>
      <ndxf>
        <font>
          <sz val="8"/>
        </font>
        <numFmt numFmtId="4" formatCode="#,##0.00"/>
        <alignment horizontal="center" vertical="top" readingOrder="0"/>
      </ndxf>
    </rcc>
    <rcc rId="0" sId="2" dxf="1">
      <nc r="F1550">
        <f>E1550/#REF!</f>
      </nc>
      <ndxf>
        <font>
          <sz val="8"/>
        </font>
        <numFmt numFmtId="4" formatCode="#,##0.00"/>
        <alignment horizontal="center" vertical="top" readingOrder="0"/>
      </ndxf>
    </rcc>
    <rcc rId="0" sId="2" dxf="1">
      <nc r="F1551">
        <f>E1551/#REF!</f>
      </nc>
      <ndxf>
        <font>
          <sz val="8"/>
        </font>
        <numFmt numFmtId="4" formatCode="#,##0.00"/>
        <alignment horizontal="center" vertical="top" readingOrder="0"/>
      </ndxf>
    </rcc>
    <rcc rId="0" sId="2" dxf="1">
      <nc r="F1552">
        <f>E1552/#REF!</f>
      </nc>
      <ndxf>
        <font>
          <sz val="8"/>
        </font>
        <numFmt numFmtId="4" formatCode="#,##0.00"/>
        <alignment horizontal="center" vertical="top" readingOrder="0"/>
      </ndxf>
    </rcc>
    <rcc rId="0" sId="2" dxf="1">
      <nc r="F1553">
        <f>E1553/#REF!</f>
      </nc>
      <ndxf>
        <font>
          <sz val="8"/>
        </font>
        <numFmt numFmtId="4" formatCode="#,##0.00"/>
        <alignment horizontal="center" vertical="top" readingOrder="0"/>
      </ndxf>
    </rcc>
    <rcc rId="0" sId="2" dxf="1">
      <nc r="F1554">
        <f>E1554/#REF!</f>
      </nc>
      <ndxf>
        <font>
          <sz val="8"/>
        </font>
        <numFmt numFmtId="4" formatCode="#,##0.00"/>
        <alignment horizontal="center" vertical="top" readingOrder="0"/>
      </ndxf>
    </rcc>
    <rcc rId="0" sId="2" dxf="1">
      <nc r="F1555">
        <f>E1555/#REF!</f>
      </nc>
      <ndxf>
        <font>
          <sz val="8"/>
        </font>
        <numFmt numFmtId="4" formatCode="#,##0.00"/>
        <alignment horizontal="center" vertical="top" readingOrder="0"/>
      </ndxf>
    </rcc>
    <rcc rId="0" sId="2" dxf="1">
      <nc r="F1556">
        <f>E1556/#REF!</f>
      </nc>
      <ndxf>
        <font>
          <sz val="8"/>
        </font>
        <numFmt numFmtId="4" formatCode="#,##0.00"/>
        <alignment horizontal="center" vertical="top" readingOrder="0"/>
      </ndxf>
    </rcc>
    <rcc rId="0" sId="2" dxf="1">
      <nc r="F1557">
        <f>E1557/#REF!</f>
      </nc>
      <ndxf>
        <font>
          <sz val="8"/>
        </font>
        <numFmt numFmtId="4" formatCode="#,##0.00"/>
        <alignment horizontal="center" vertical="top" readingOrder="0"/>
      </ndxf>
    </rcc>
    <rcc rId="0" sId="2" dxf="1">
      <nc r="F1558">
        <f>E1558/#REF!</f>
      </nc>
      <ndxf>
        <font>
          <sz val="8"/>
        </font>
        <numFmt numFmtId="4" formatCode="#,##0.00"/>
        <alignment horizontal="center" vertical="top" readingOrder="0"/>
      </ndxf>
    </rcc>
    <rcc rId="0" sId="2" dxf="1">
      <nc r="F1559">
        <f>E1559/#REF!</f>
      </nc>
      <ndxf>
        <font>
          <sz val="8"/>
        </font>
        <numFmt numFmtId="4" formatCode="#,##0.00"/>
        <alignment horizontal="center" vertical="top" readingOrder="0"/>
      </ndxf>
    </rcc>
    <rcc rId="0" sId="2" dxf="1">
      <nc r="F1560">
        <f>E1560/#REF!</f>
      </nc>
      <ndxf>
        <font>
          <sz val="8"/>
        </font>
        <numFmt numFmtId="4" formatCode="#,##0.00"/>
        <alignment horizontal="center" vertical="top" readingOrder="0"/>
      </ndxf>
    </rcc>
    <rcc rId="0" sId="2" dxf="1">
      <nc r="F1561">
        <f>E1561/#REF!</f>
      </nc>
      <ndxf>
        <font>
          <sz val="8"/>
        </font>
        <numFmt numFmtId="4" formatCode="#,##0.00"/>
        <alignment horizontal="center" vertical="top" readingOrder="0"/>
      </ndxf>
    </rcc>
    <rcc rId="0" sId="2" dxf="1">
      <nc r="F1562">
        <f>E1562/#REF!</f>
      </nc>
      <ndxf>
        <font>
          <sz val="8"/>
        </font>
        <numFmt numFmtId="4" formatCode="#,##0.00"/>
        <alignment horizontal="center" vertical="top" readingOrder="0"/>
      </ndxf>
    </rcc>
    <rcc rId="0" sId="2" dxf="1">
      <nc r="F1563">
        <f>E1563/#REF!</f>
      </nc>
      <ndxf>
        <font>
          <sz val="8"/>
        </font>
        <numFmt numFmtId="4" formatCode="#,##0.00"/>
        <alignment horizontal="center" vertical="top" readingOrder="0"/>
      </ndxf>
    </rcc>
    <rcc rId="0" sId="2" dxf="1">
      <nc r="F1564">
        <f>E1564/#REF!</f>
      </nc>
      <ndxf>
        <font>
          <sz val="8"/>
        </font>
        <numFmt numFmtId="4" formatCode="#,##0.00"/>
        <alignment horizontal="center" vertical="top" readingOrder="0"/>
      </ndxf>
    </rcc>
    <rcc rId="0" sId="2" dxf="1">
      <nc r="F1565">
        <f>E1565/#REF!</f>
      </nc>
      <ndxf>
        <font>
          <sz val="8"/>
        </font>
        <numFmt numFmtId="4" formatCode="#,##0.00"/>
        <alignment horizontal="center" vertical="top" readingOrder="0"/>
      </ndxf>
    </rcc>
    <rcc rId="0" sId="2" dxf="1">
      <nc r="F1566">
        <f>E1566/#REF!</f>
      </nc>
      <ndxf>
        <font>
          <sz val="8"/>
        </font>
        <numFmt numFmtId="4" formatCode="#,##0.00"/>
        <alignment horizontal="center" vertical="top" readingOrder="0"/>
      </ndxf>
    </rcc>
    <rcc rId="0" sId="2" dxf="1">
      <nc r="F1567">
        <f>E1567/#REF!</f>
      </nc>
      <ndxf>
        <font>
          <sz val="8"/>
        </font>
        <numFmt numFmtId="4" formatCode="#,##0.00"/>
        <alignment horizontal="center" vertical="top" readingOrder="0"/>
      </ndxf>
    </rcc>
    <rcc rId="0" sId="2" dxf="1">
      <nc r="F1568">
        <f>E1568/#REF!</f>
      </nc>
      <ndxf>
        <font>
          <sz val="8"/>
        </font>
        <numFmt numFmtId="4" formatCode="#,##0.00"/>
        <alignment horizontal="center" vertical="top" readingOrder="0"/>
      </ndxf>
    </rcc>
    <rcc rId="0" sId="2" dxf="1">
      <nc r="F1569">
        <f>E1569/#REF!</f>
      </nc>
      <ndxf>
        <font>
          <sz val="8"/>
        </font>
        <numFmt numFmtId="4" formatCode="#,##0.00"/>
        <alignment horizontal="center" vertical="top" readingOrder="0"/>
      </ndxf>
    </rcc>
    <rcc rId="0" sId="2" dxf="1">
      <nc r="F1570">
        <f>E1570/#REF!</f>
      </nc>
      <ndxf>
        <font>
          <sz val="8"/>
        </font>
        <numFmt numFmtId="4" formatCode="#,##0.00"/>
        <alignment horizontal="center" vertical="top" readingOrder="0"/>
      </ndxf>
    </rcc>
    <rcc rId="0" sId="2" dxf="1">
      <nc r="F1571">
        <f>E1571/#REF!</f>
      </nc>
      <ndxf>
        <font>
          <sz val="8"/>
        </font>
        <numFmt numFmtId="4" formatCode="#,##0.00"/>
        <alignment horizontal="center" vertical="top" readingOrder="0"/>
      </ndxf>
    </rcc>
    <rcc rId="0" sId="2" dxf="1">
      <nc r="F1572">
        <f>E1572/#REF!</f>
      </nc>
      <ndxf>
        <font>
          <sz val="8"/>
        </font>
        <numFmt numFmtId="4" formatCode="#,##0.00"/>
        <alignment horizontal="center" vertical="top" readingOrder="0"/>
      </ndxf>
    </rcc>
    <rcc rId="0" sId="2" dxf="1">
      <nc r="F1573">
        <f>E1573/#REF!</f>
      </nc>
      <ndxf>
        <font>
          <sz val="8"/>
        </font>
        <numFmt numFmtId="4" formatCode="#,##0.00"/>
        <alignment horizontal="center" vertical="top" readingOrder="0"/>
      </ndxf>
    </rcc>
    <rcc rId="0" sId="2" dxf="1">
      <nc r="F1574">
        <f>E1574/#REF!</f>
      </nc>
      <ndxf>
        <font>
          <sz val="8"/>
        </font>
        <numFmt numFmtId="4" formatCode="#,##0.00"/>
        <alignment horizontal="center" vertical="top" readingOrder="0"/>
      </ndxf>
    </rcc>
    <rcc rId="0" sId="2" dxf="1">
      <nc r="F1575">
        <f>E1575/#REF!</f>
      </nc>
      <ndxf>
        <font>
          <sz val="8"/>
        </font>
        <numFmt numFmtId="4" formatCode="#,##0.00"/>
        <alignment horizontal="center" vertical="top" readingOrder="0"/>
      </ndxf>
    </rcc>
    <rcc rId="0" sId="2" dxf="1">
      <nc r="F1576">
        <f>E1576/#REF!</f>
      </nc>
      <ndxf>
        <font>
          <sz val="8"/>
        </font>
        <numFmt numFmtId="4" formatCode="#,##0.00"/>
        <alignment horizontal="center" vertical="top" readingOrder="0"/>
      </ndxf>
    </rcc>
    <rcc rId="0" sId="2" dxf="1">
      <nc r="F1577">
        <f>E1577/#REF!</f>
      </nc>
      <ndxf>
        <font>
          <sz val="8"/>
        </font>
        <numFmt numFmtId="4" formatCode="#,##0.00"/>
        <alignment horizontal="center" vertical="top" readingOrder="0"/>
      </ndxf>
    </rcc>
    <rcc rId="0" sId="2" dxf="1">
      <nc r="F1578">
        <f>E1578/#REF!</f>
      </nc>
      <ndxf>
        <font>
          <sz val="8"/>
        </font>
        <numFmt numFmtId="4" formatCode="#,##0.00"/>
        <alignment horizontal="center" vertical="top" readingOrder="0"/>
      </ndxf>
    </rcc>
    <rcc rId="0" sId="2" dxf="1">
      <nc r="F1579">
        <f>E1579/#REF!</f>
      </nc>
      <ndxf>
        <font>
          <sz val="8"/>
        </font>
        <numFmt numFmtId="4" formatCode="#,##0.00"/>
        <alignment horizontal="center" vertical="top" readingOrder="0"/>
      </ndxf>
    </rcc>
    <rcc rId="0" sId="2" dxf="1">
      <nc r="F1580">
        <f>E1580/#REF!</f>
      </nc>
      <ndxf>
        <font>
          <sz val="8"/>
        </font>
        <numFmt numFmtId="4" formatCode="#,##0.00"/>
        <alignment horizontal="center" vertical="top" readingOrder="0"/>
      </ndxf>
    </rcc>
    <rcc rId="0" sId="2" dxf="1">
      <nc r="F1581">
        <f>E1581/#REF!</f>
      </nc>
      <ndxf>
        <font>
          <sz val="8"/>
        </font>
        <numFmt numFmtId="4" formatCode="#,##0.00"/>
        <alignment horizontal="center" vertical="top" readingOrder="0"/>
      </ndxf>
    </rcc>
    <rcc rId="0" sId="2" dxf="1">
      <nc r="F1582">
        <f>E1582/#REF!</f>
      </nc>
      <ndxf>
        <font>
          <sz val="8"/>
        </font>
        <numFmt numFmtId="4" formatCode="#,##0.00"/>
        <alignment horizontal="center" vertical="top" readingOrder="0"/>
      </ndxf>
    </rcc>
    <rcc rId="0" sId="2" dxf="1">
      <nc r="F1583">
        <f>E1583/#REF!</f>
      </nc>
      <ndxf>
        <font>
          <sz val="8"/>
        </font>
        <numFmt numFmtId="4" formatCode="#,##0.00"/>
        <alignment horizontal="center" vertical="top" readingOrder="0"/>
      </ndxf>
    </rcc>
    <rcc rId="0" sId="2" dxf="1">
      <nc r="F1584">
        <f>E1584/#REF!</f>
      </nc>
      <ndxf>
        <font>
          <sz val="8"/>
        </font>
        <numFmt numFmtId="4" formatCode="#,##0.00"/>
        <alignment horizontal="center" vertical="top" readingOrder="0"/>
      </ndxf>
    </rcc>
    <rcc rId="0" sId="2" dxf="1">
      <nc r="F1585">
        <f>E1585/#REF!</f>
      </nc>
      <ndxf>
        <font>
          <sz val="8"/>
        </font>
        <numFmt numFmtId="4" formatCode="#,##0.00"/>
        <alignment horizontal="center" vertical="top" readingOrder="0"/>
      </ndxf>
    </rcc>
    <rcc rId="0" sId="2" dxf="1">
      <nc r="F1586">
        <f>E1586/#REF!</f>
      </nc>
      <ndxf>
        <font>
          <sz val="8"/>
        </font>
        <numFmt numFmtId="4" formatCode="#,##0.00"/>
        <alignment horizontal="center" vertical="top" readingOrder="0"/>
      </ndxf>
    </rcc>
    <rcc rId="0" sId="2" dxf="1">
      <nc r="F1587">
        <f>E1587/#REF!</f>
      </nc>
      <ndxf>
        <font>
          <sz val="8"/>
        </font>
        <numFmt numFmtId="4" formatCode="#,##0.00"/>
        <alignment horizontal="center" vertical="top" readingOrder="0"/>
      </ndxf>
    </rcc>
    <rcc rId="0" sId="2" dxf="1">
      <nc r="F1588">
        <f>E1588/#REF!</f>
      </nc>
      <ndxf>
        <font>
          <sz val="8"/>
        </font>
        <numFmt numFmtId="4" formatCode="#,##0.00"/>
        <alignment horizontal="center" vertical="top" readingOrder="0"/>
      </ndxf>
    </rcc>
    <rcc rId="0" sId="2" dxf="1">
      <nc r="F1589">
        <f>E1589/#REF!</f>
      </nc>
      <ndxf>
        <font>
          <sz val="8"/>
        </font>
        <numFmt numFmtId="4" formatCode="#,##0.00"/>
        <alignment horizontal="center" vertical="top" readingOrder="0"/>
      </ndxf>
    </rcc>
    <rcc rId="0" sId="2" dxf="1">
      <nc r="F1590">
        <f>E1590/#REF!</f>
      </nc>
      <ndxf>
        <font>
          <sz val="8"/>
        </font>
        <numFmt numFmtId="4" formatCode="#,##0.00"/>
        <alignment horizontal="center" vertical="top" readingOrder="0"/>
      </ndxf>
    </rcc>
    <rcc rId="0" sId="2" dxf="1">
      <nc r="F1591">
        <f>E1591/#REF!</f>
      </nc>
      <ndxf>
        <font>
          <sz val="8"/>
        </font>
        <numFmt numFmtId="4" formatCode="#,##0.00"/>
        <alignment horizontal="center" vertical="top" readingOrder="0"/>
      </ndxf>
    </rcc>
    <rcc rId="0" sId="2" dxf="1">
      <nc r="F1592">
        <f>E1592/#REF!</f>
      </nc>
      <ndxf>
        <font>
          <sz val="8"/>
        </font>
        <numFmt numFmtId="4" formatCode="#,##0.00"/>
        <alignment horizontal="center" vertical="top" readingOrder="0"/>
      </ndxf>
    </rcc>
    <rcc rId="0" sId="2" dxf="1">
      <nc r="F1593">
        <f>E1593/#REF!</f>
      </nc>
      <ndxf>
        <font>
          <sz val="8"/>
        </font>
        <numFmt numFmtId="4" formatCode="#,##0.00"/>
        <alignment horizontal="center" vertical="top" readingOrder="0"/>
      </ndxf>
    </rcc>
    <rcc rId="0" sId="2" dxf="1">
      <nc r="F1594">
        <f>E1594/#REF!</f>
      </nc>
      <ndxf>
        <font>
          <sz val="8"/>
        </font>
        <numFmt numFmtId="4" formatCode="#,##0.00"/>
        <alignment horizontal="center" vertical="top" readingOrder="0"/>
      </ndxf>
    </rcc>
    <rcc rId="0" sId="2" dxf="1">
      <nc r="F1595">
        <f>E1595/#REF!</f>
      </nc>
      <ndxf>
        <font>
          <sz val="8"/>
        </font>
        <numFmt numFmtId="4" formatCode="#,##0.00"/>
        <alignment horizontal="center" vertical="top" readingOrder="0"/>
      </ndxf>
    </rcc>
    <rcc rId="0" sId="2" dxf="1">
      <nc r="F1596">
        <f>E1596/#REF!</f>
      </nc>
      <ndxf>
        <font>
          <sz val="8"/>
        </font>
        <numFmt numFmtId="4" formatCode="#,##0.00"/>
        <alignment horizontal="center" vertical="top" readingOrder="0"/>
      </ndxf>
    </rcc>
    <rcc rId="0" sId="2" dxf="1">
      <nc r="F1597">
        <f>E1597/#REF!</f>
      </nc>
      <ndxf>
        <font>
          <sz val="8"/>
        </font>
        <numFmt numFmtId="4" formatCode="#,##0.00"/>
        <alignment horizontal="center" vertical="top" readingOrder="0"/>
      </ndxf>
    </rcc>
    <rcc rId="0" sId="2" dxf="1">
      <nc r="F1598">
        <f>E1598/#REF!</f>
      </nc>
      <ndxf>
        <font>
          <sz val="8"/>
        </font>
        <numFmt numFmtId="4" formatCode="#,##0.00"/>
        <alignment horizontal="center" vertical="top" readingOrder="0"/>
      </ndxf>
    </rcc>
    <rcc rId="0" sId="2" dxf="1">
      <nc r="F1599">
        <f>E1599/#REF!</f>
      </nc>
      <ndxf>
        <font>
          <sz val="8"/>
        </font>
        <numFmt numFmtId="4" formatCode="#,##0.00"/>
        <alignment horizontal="center" vertical="top" readingOrder="0"/>
      </ndxf>
    </rcc>
    <rcc rId="0" sId="2" dxf="1">
      <nc r="F1600">
        <f>E1600/#REF!</f>
      </nc>
      <ndxf>
        <font>
          <sz val="8"/>
        </font>
        <numFmt numFmtId="4" formatCode="#,##0.00"/>
        <alignment horizontal="center" vertical="top" readingOrder="0"/>
      </ndxf>
    </rcc>
    <rcc rId="0" sId="2" dxf="1">
      <nc r="F1601">
        <f>E1601/#REF!</f>
      </nc>
      <ndxf>
        <font>
          <sz val="8"/>
        </font>
        <numFmt numFmtId="4" formatCode="#,##0.00"/>
        <alignment horizontal="center" vertical="top" readingOrder="0"/>
      </ndxf>
    </rcc>
    <rcc rId="0" sId="2" dxf="1">
      <nc r="F1602">
        <f>E1602/#REF!</f>
      </nc>
      <ndxf>
        <font>
          <sz val="8"/>
        </font>
        <numFmt numFmtId="4" formatCode="#,##0.00"/>
        <alignment horizontal="center" vertical="top" readingOrder="0"/>
      </ndxf>
    </rcc>
    <rcc rId="0" sId="2" dxf="1">
      <nc r="F1603">
        <f>E1603/#REF!</f>
      </nc>
      <ndxf>
        <font>
          <sz val="8"/>
        </font>
        <numFmt numFmtId="4" formatCode="#,##0.00"/>
        <alignment horizontal="center" vertical="top" readingOrder="0"/>
      </ndxf>
    </rcc>
    <rcc rId="0" sId="2" dxf="1">
      <nc r="F1604">
        <f>E1604/#REF!</f>
      </nc>
      <ndxf>
        <font>
          <sz val="8"/>
        </font>
        <numFmt numFmtId="4" formatCode="#,##0.00"/>
        <alignment horizontal="center" vertical="top" readingOrder="0"/>
      </ndxf>
    </rcc>
    <rcc rId="0" sId="2" dxf="1">
      <nc r="F1605">
        <f>E1605/#REF!</f>
      </nc>
      <ndxf>
        <font>
          <sz val="8"/>
        </font>
        <numFmt numFmtId="4" formatCode="#,##0.00"/>
        <alignment horizontal="center" vertical="top" readingOrder="0"/>
      </ndxf>
    </rcc>
    <rcc rId="0" sId="2" dxf="1">
      <nc r="F1606">
        <f>E1606/#REF!</f>
      </nc>
      <ndxf>
        <font>
          <sz val="8"/>
        </font>
        <numFmt numFmtId="4" formatCode="#,##0.00"/>
        <alignment horizontal="center" vertical="top" readingOrder="0"/>
      </ndxf>
    </rcc>
    <rcc rId="0" sId="2" dxf="1">
      <nc r="F1607">
        <f>E1607/#REF!</f>
      </nc>
      <ndxf>
        <font>
          <sz val="8"/>
        </font>
        <numFmt numFmtId="4" formatCode="#,##0.00"/>
        <alignment horizontal="center" vertical="top" readingOrder="0"/>
      </ndxf>
    </rcc>
    <rcc rId="0" sId="2" dxf="1">
      <nc r="F1608">
        <f>E1608/#REF!</f>
      </nc>
      <ndxf>
        <font>
          <sz val="8"/>
        </font>
        <numFmt numFmtId="4" formatCode="#,##0.00"/>
        <alignment horizontal="center" vertical="top" readingOrder="0"/>
      </ndxf>
    </rcc>
    <rcc rId="0" sId="2" dxf="1">
      <nc r="F1609">
        <f>E1609/#REF!</f>
      </nc>
      <ndxf>
        <font>
          <sz val="8"/>
        </font>
        <numFmt numFmtId="4" formatCode="#,##0.00"/>
        <alignment horizontal="center" vertical="top" readingOrder="0"/>
      </ndxf>
    </rcc>
    <rcc rId="0" sId="2" dxf="1">
      <nc r="F1610">
        <f>E1610/#REF!</f>
      </nc>
      <ndxf>
        <font>
          <sz val="8"/>
        </font>
        <numFmt numFmtId="4" formatCode="#,##0.00"/>
        <alignment horizontal="center" vertical="top" readingOrder="0"/>
      </ndxf>
    </rcc>
    <rcc rId="0" sId="2" dxf="1">
      <nc r="F1611">
        <f>E1611/#REF!</f>
      </nc>
      <ndxf>
        <font>
          <sz val="8"/>
        </font>
        <numFmt numFmtId="4" formatCode="#,##0.00"/>
        <alignment horizontal="center" vertical="top" readingOrder="0"/>
      </ndxf>
    </rcc>
    <rcc rId="0" sId="2" dxf="1">
      <nc r="F1612">
        <f>E1612/#REF!</f>
      </nc>
      <ndxf>
        <font>
          <sz val="8"/>
        </font>
        <numFmt numFmtId="4" formatCode="#,##0.00"/>
        <alignment horizontal="center" vertical="top" readingOrder="0"/>
      </ndxf>
    </rcc>
    <rcc rId="0" sId="2" dxf="1">
      <nc r="F1613">
        <f>E1613/#REF!</f>
      </nc>
      <ndxf>
        <font>
          <sz val="8"/>
        </font>
        <numFmt numFmtId="4" formatCode="#,##0.00"/>
        <alignment horizontal="center" vertical="top" readingOrder="0"/>
      </ndxf>
    </rcc>
    <rcc rId="0" sId="2" dxf="1">
      <nc r="F1614">
        <f>E1614/#REF!</f>
      </nc>
      <ndxf>
        <font>
          <sz val="8"/>
        </font>
        <numFmt numFmtId="4" formatCode="#,##0.00"/>
        <alignment horizontal="center" vertical="top" readingOrder="0"/>
      </ndxf>
    </rcc>
    <rcc rId="0" sId="2" dxf="1">
      <nc r="F1615">
        <f>E1615/#REF!</f>
      </nc>
      <ndxf>
        <font>
          <sz val="8"/>
        </font>
        <numFmt numFmtId="4" formatCode="#,##0.00"/>
        <alignment horizontal="center" vertical="top" readingOrder="0"/>
      </ndxf>
    </rcc>
    <rcc rId="0" sId="2" dxf="1">
      <nc r="F1616">
        <f>E1616/#REF!</f>
      </nc>
      <ndxf>
        <font>
          <sz val="8"/>
        </font>
        <numFmt numFmtId="4" formatCode="#,##0.00"/>
        <alignment horizontal="center" vertical="top" readingOrder="0"/>
      </ndxf>
    </rcc>
    <rcc rId="0" sId="2" dxf="1">
      <nc r="F1617">
        <f>E1617/#REF!</f>
      </nc>
      <ndxf>
        <font>
          <sz val="8"/>
        </font>
        <numFmt numFmtId="4" formatCode="#,##0.00"/>
        <alignment horizontal="center" vertical="top" readingOrder="0"/>
      </ndxf>
    </rcc>
    <rcc rId="0" sId="2" dxf="1">
      <nc r="F1618">
        <f>E1618/#REF!</f>
      </nc>
      <ndxf>
        <font>
          <sz val="8"/>
        </font>
        <numFmt numFmtId="4" formatCode="#,##0.00"/>
        <alignment horizontal="center" vertical="top" readingOrder="0"/>
      </ndxf>
    </rcc>
    <rcc rId="0" sId="2" dxf="1">
      <nc r="F1619">
        <f>E1619/#REF!</f>
      </nc>
      <ndxf>
        <font>
          <sz val="8"/>
        </font>
        <numFmt numFmtId="4" formatCode="#,##0.00"/>
        <alignment horizontal="center" vertical="top" readingOrder="0"/>
      </ndxf>
    </rcc>
    <rcc rId="0" sId="2" dxf="1">
      <nc r="F1620">
        <f>E1620/#REF!</f>
      </nc>
      <ndxf>
        <font>
          <sz val="8"/>
        </font>
        <numFmt numFmtId="4" formatCode="#,##0.00"/>
        <alignment horizontal="center" vertical="top" readingOrder="0"/>
      </ndxf>
    </rcc>
    <rcc rId="0" sId="2" dxf="1">
      <nc r="F1621">
        <f>E1621/#REF!</f>
      </nc>
      <ndxf>
        <font>
          <sz val="8"/>
        </font>
        <numFmt numFmtId="4" formatCode="#,##0.00"/>
        <alignment horizontal="center" vertical="top" readingOrder="0"/>
      </ndxf>
    </rcc>
    <rcc rId="0" sId="2" dxf="1">
      <nc r="F1622">
        <f>E1622/#REF!</f>
      </nc>
      <ndxf>
        <font>
          <sz val="8"/>
        </font>
        <numFmt numFmtId="4" formatCode="#,##0.00"/>
        <alignment horizontal="center" vertical="top" readingOrder="0"/>
      </ndxf>
    </rcc>
    <rcc rId="0" sId="2" dxf="1">
      <nc r="F1623">
        <f>E1623/#REF!</f>
      </nc>
      <ndxf>
        <font>
          <sz val="8"/>
        </font>
        <numFmt numFmtId="4" formatCode="#,##0.00"/>
        <alignment horizontal="center" vertical="top" readingOrder="0"/>
      </ndxf>
    </rcc>
    <rfmt sheetId="2" sqref="F1624" start="0" length="0">
      <dxf>
        <font>
          <sz val="8"/>
        </font>
        <numFmt numFmtId="4" formatCode="#,##0.00"/>
        <alignment horizontal="center" vertical="top" readingOrder="0"/>
      </dxf>
    </rfmt>
    <rcc rId="0" sId="2" dxf="1">
      <nc r="F1625">
        <f>E1625/#REF!</f>
      </nc>
      <ndxf>
        <font>
          <sz val="8"/>
        </font>
        <numFmt numFmtId="4" formatCode="#,##0.00"/>
        <alignment horizontal="center" vertical="top" readingOrder="0"/>
      </ndxf>
    </rcc>
    <rcc rId="0" sId="2" dxf="1">
      <nc r="F1626">
        <f>E1626/#REF!</f>
      </nc>
      <ndxf>
        <font>
          <sz val="8"/>
        </font>
        <numFmt numFmtId="4" formatCode="#,##0.00"/>
        <alignment horizontal="center" vertical="top" readingOrder="0"/>
      </ndxf>
    </rcc>
    <rcc rId="0" sId="2" dxf="1">
      <nc r="F1627">
        <f>E1627/#REF!</f>
      </nc>
      <ndxf>
        <font>
          <sz val="8"/>
        </font>
        <numFmt numFmtId="4" formatCode="#,##0.00"/>
        <alignment horizontal="center" vertical="top" readingOrder="0"/>
      </ndxf>
    </rcc>
    <rcc rId="0" sId="2" dxf="1">
      <nc r="F1628">
        <f>E1628/#REF!</f>
      </nc>
      <ndxf>
        <font>
          <sz val="8"/>
        </font>
        <numFmt numFmtId="4" formatCode="#,##0.00"/>
        <alignment horizontal="center" vertical="top" readingOrder="0"/>
      </ndxf>
    </rcc>
    <rcc rId="0" sId="2" dxf="1">
      <nc r="F1629">
        <f>E1629/#REF!</f>
      </nc>
      <ndxf>
        <font>
          <sz val="8"/>
        </font>
        <numFmt numFmtId="4" formatCode="#,##0.00"/>
        <alignment horizontal="center" vertical="top" readingOrder="0"/>
      </ndxf>
    </rcc>
    <rcc rId="0" sId="2" dxf="1">
      <nc r="F1630">
        <f>E1630/#REF!</f>
      </nc>
      <ndxf>
        <font>
          <sz val="8"/>
        </font>
        <numFmt numFmtId="4" formatCode="#,##0.00"/>
        <alignment horizontal="center" vertical="top" readingOrder="0"/>
      </ndxf>
    </rcc>
    <rcc rId="0" sId="2" dxf="1">
      <nc r="F1631">
        <f>E1631/#REF!</f>
      </nc>
      <ndxf>
        <font>
          <sz val="8"/>
        </font>
        <numFmt numFmtId="4" formatCode="#,##0.00"/>
        <alignment horizontal="center" vertical="top" readingOrder="0"/>
      </ndxf>
    </rcc>
    <rcc rId="0" sId="2" dxf="1">
      <nc r="F1632">
        <f>E1632/#REF!</f>
      </nc>
      <ndxf>
        <font>
          <sz val="8"/>
        </font>
        <numFmt numFmtId="4" formatCode="#,##0.00"/>
        <alignment horizontal="center" vertical="top" readingOrder="0"/>
      </ndxf>
    </rcc>
    <rcc rId="0" sId="2" dxf="1">
      <nc r="F1633">
        <f>E1633/#REF!</f>
      </nc>
      <ndxf>
        <font>
          <sz val="8"/>
        </font>
        <numFmt numFmtId="4" formatCode="#,##0.00"/>
        <alignment horizontal="center" vertical="top" readingOrder="0"/>
      </ndxf>
    </rcc>
    <rcc rId="0" sId="2" dxf="1">
      <nc r="F1634">
        <f>E1634/#REF!</f>
      </nc>
      <ndxf>
        <font>
          <sz val="8"/>
        </font>
        <numFmt numFmtId="4" formatCode="#,##0.00"/>
        <alignment horizontal="center" vertical="top" readingOrder="0"/>
      </ndxf>
    </rcc>
    <rcc rId="0" sId="2" dxf="1">
      <nc r="F1635">
        <f>E1635/#REF!</f>
      </nc>
      <ndxf>
        <font>
          <sz val="8"/>
        </font>
        <numFmt numFmtId="4" formatCode="#,##0.00"/>
        <alignment horizontal="center" vertical="top" readingOrder="0"/>
      </ndxf>
    </rcc>
    <rcc rId="0" sId="2" dxf="1">
      <nc r="F1636">
        <f>E1636/#REF!</f>
      </nc>
      <ndxf>
        <font>
          <sz val="8"/>
        </font>
        <numFmt numFmtId="4" formatCode="#,##0.00"/>
        <alignment horizontal="center" vertical="top" readingOrder="0"/>
      </ndxf>
    </rcc>
    <rcc rId="0" sId="2" dxf="1">
      <nc r="F1637">
        <f>E1637/#REF!</f>
      </nc>
      <ndxf>
        <font>
          <sz val="8"/>
        </font>
        <numFmt numFmtId="4" formatCode="#,##0.00"/>
        <alignment horizontal="center" vertical="top" readingOrder="0"/>
      </ndxf>
    </rcc>
    <rcc rId="0" sId="2" dxf="1">
      <nc r="F1638">
        <f>E1638/#REF!</f>
      </nc>
      <ndxf>
        <font>
          <sz val="8"/>
        </font>
        <numFmt numFmtId="4" formatCode="#,##0.00"/>
        <alignment horizontal="center" vertical="top" readingOrder="0"/>
      </ndxf>
    </rcc>
    <rcc rId="0" sId="2" dxf="1">
      <nc r="F1639">
        <f>E1639/#REF!</f>
      </nc>
      <ndxf>
        <font>
          <sz val="8"/>
        </font>
        <numFmt numFmtId="4" formatCode="#,##0.00"/>
        <alignment horizontal="center" vertical="top" readingOrder="0"/>
      </ndxf>
    </rcc>
    <rcc rId="0" sId="2" dxf="1">
      <nc r="F1640">
        <f>E1640/#REF!</f>
      </nc>
      <ndxf>
        <font>
          <sz val="8"/>
        </font>
        <numFmt numFmtId="4" formatCode="#,##0.00"/>
        <alignment horizontal="center" vertical="top" readingOrder="0"/>
      </ndxf>
    </rcc>
    <rcc rId="0" sId="2" dxf="1">
      <nc r="F1641">
        <f>E1641/#REF!</f>
      </nc>
      <ndxf>
        <font>
          <sz val="8"/>
        </font>
        <numFmt numFmtId="4" formatCode="#,##0.00"/>
        <alignment horizontal="center" vertical="top" readingOrder="0"/>
      </ndxf>
    </rcc>
    <rcc rId="0" sId="2" dxf="1">
      <nc r="F1642">
        <f>E1642/#REF!</f>
      </nc>
      <ndxf>
        <font>
          <sz val="8"/>
        </font>
        <numFmt numFmtId="4" formatCode="#,##0.00"/>
        <alignment horizontal="center" vertical="top" readingOrder="0"/>
      </ndxf>
    </rcc>
    <rcc rId="0" sId="2" dxf="1">
      <nc r="F1643">
        <f>E1643/#REF!</f>
      </nc>
      <ndxf>
        <font>
          <sz val="8"/>
        </font>
        <numFmt numFmtId="4" formatCode="#,##0.00"/>
        <alignment horizontal="center" vertical="top" readingOrder="0"/>
      </ndxf>
    </rcc>
    <rcc rId="0" sId="2" dxf="1">
      <nc r="F1644">
        <f>E1644/#REF!</f>
      </nc>
      <ndxf>
        <font>
          <sz val="8"/>
        </font>
        <numFmt numFmtId="4" formatCode="#,##0.00"/>
        <alignment horizontal="center" vertical="top" readingOrder="0"/>
      </ndxf>
    </rcc>
    <rcc rId="0" sId="2" dxf="1">
      <nc r="F1645">
        <f>E1645/#REF!</f>
      </nc>
      <ndxf>
        <font>
          <sz val="8"/>
        </font>
        <numFmt numFmtId="4" formatCode="#,##0.00"/>
        <alignment horizontal="center" vertical="top" readingOrder="0"/>
      </ndxf>
    </rcc>
    <rcc rId="0" sId="2" dxf="1">
      <nc r="F1646">
        <f>E1646/#REF!</f>
      </nc>
      <ndxf>
        <font>
          <sz val="8"/>
        </font>
        <numFmt numFmtId="4" formatCode="#,##0.00"/>
        <alignment horizontal="center" vertical="top" readingOrder="0"/>
      </ndxf>
    </rcc>
    <rcc rId="0" sId="2" dxf="1">
      <nc r="F1647">
        <f>E1647/#REF!</f>
      </nc>
      <ndxf>
        <font>
          <sz val="8"/>
        </font>
        <numFmt numFmtId="4" formatCode="#,##0.00"/>
        <alignment horizontal="center" vertical="top" readingOrder="0"/>
      </ndxf>
    </rcc>
    <rcc rId="0" sId="2" dxf="1">
      <nc r="F1648">
        <f>E1648/#REF!</f>
      </nc>
      <ndxf>
        <font>
          <sz val="8"/>
        </font>
        <numFmt numFmtId="4" formatCode="#,##0.00"/>
        <alignment horizontal="center" vertical="top" readingOrder="0"/>
      </ndxf>
    </rcc>
    <rcc rId="0" sId="2" dxf="1">
      <nc r="F1649">
        <f>E1649/#REF!</f>
      </nc>
      <ndxf>
        <font>
          <sz val="8"/>
        </font>
        <numFmt numFmtId="4" formatCode="#,##0.00"/>
        <alignment horizontal="center" vertical="top" readingOrder="0"/>
      </ndxf>
    </rcc>
    <rcc rId="0" sId="2" dxf="1">
      <nc r="F1650">
        <f>E1650/#REF!</f>
      </nc>
      <ndxf>
        <font>
          <sz val="8"/>
        </font>
        <numFmt numFmtId="4" formatCode="#,##0.00"/>
        <alignment horizontal="center" vertical="top" readingOrder="0"/>
      </ndxf>
    </rcc>
    <rcc rId="0" sId="2" dxf="1">
      <nc r="F1651">
        <f>E1651/#REF!</f>
      </nc>
      <ndxf>
        <font>
          <sz val="8"/>
        </font>
        <numFmt numFmtId="4" formatCode="#,##0.00"/>
        <alignment horizontal="center" vertical="top" readingOrder="0"/>
      </ndxf>
    </rcc>
    <rcc rId="0" sId="2" dxf="1">
      <nc r="F1652">
        <f>E1652/#REF!</f>
      </nc>
      <ndxf>
        <font>
          <sz val="8"/>
        </font>
        <numFmt numFmtId="4" formatCode="#,##0.00"/>
        <alignment horizontal="center" vertical="top" readingOrder="0"/>
      </ndxf>
    </rcc>
    <rcc rId="0" sId="2" dxf="1">
      <nc r="F1653">
        <f>E1653/#REF!</f>
      </nc>
      <ndxf>
        <font>
          <sz val="8"/>
        </font>
        <numFmt numFmtId="4" formatCode="#,##0.00"/>
        <alignment horizontal="center" vertical="top" readingOrder="0"/>
      </ndxf>
    </rcc>
    <rcc rId="0" sId="2" dxf="1">
      <nc r="F1654">
        <f>E1654/#REF!</f>
      </nc>
      <ndxf>
        <font>
          <sz val="8"/>
        </font>
        <numFmt numFmtId="4" formatCode="#,##0.00"/>
        <alignment horizontal="center" vertical="top" readingOrder="0"/>
      </ndxf>
    </rcc>
    <rcc rId="0" sId="2" dxf="1">
      <nc r="F1655">
        <f>E1655/#REF!</f>
      </nc>
      <ndxf>
        <font>
          <sz val="8"/>
        </font>
        <numFmt numFmtId="4" formatCode="#,##0.00"/>
        <alignment horizontal="center" vertical="top" readingOrder="0"/>
      </ndxf>
    </rcc>
    <rcc rId="0" sId="2" dxf="1">
      <nc r="F1656">
        <f>E1656/#REF!</f>
      </nc>
      <ndxf>
        <font>
          <sz val="8"/>
        </font>
        <numFmt numFmtId="4" formatCode="#,##0.00"/>
        <alignment horizontal="center" vertical="top" readingOrder="0"/>
      </ndxf>
    </rcc>
    <rcc rId="0" sId="2" dxf="1">
      <nc r="F1657">
        <f>E1657/#REF!</f>
      </nc>
      <ndxf>
        <font>
          <sz val="8"/>
        </font>
        <numFmt numFmtId="4" formatCode="#,##0.00"/>
        <alignment horizontal="center" vertical="top" readingOrder="0"/>
      </ndxf>
    </rcc>
    <rcc rId="0" sId="2" dxf="1">
      <nc r="F1658">
        <f>E1658/#REF!</f>
      </nc>
      <ndxf>
        <font>
          <sz val="8"/>
        </font>
        <numFmt numFmtId="4" formatCode="#,##0.00"/>
        <alignment horizontal="center" vertical="top" readingOrder="0"/>
      </ndxf>
    </rcc>
    <rcc rId="0" sId="2" dxf="1">
      <nc r="F1659">
        <f>E1659/#REF!</f>
      </nc>
      <ndxf>
        <font>
          <sz val="8"/>
        </font>
        <numFmt numFmtId="4" formatCode="#,##0.00"/>
        <alignment horizontal="center" vertical="top" readingOrder="0"/>
      </ndxf>
    </rcc>
    <rcc rId="0" sId="2" dxf="1">
      <nc r="F1660">
        <f>E1660/#REF!</f>
      </nc>
      <ndxf>
        <font>
          <sz val="8"/>
        </font>
        <numFmt numFmtId="4" formatCode="#,##0.00"/>
        <alignment horizontal="center" vertical="top" readingOrder="0"/>
      </ndxf>
    </rcc>
    <rcc rId="0" sId="2" dxf="1">
      <nc r="F1661">
        <f>E1661/#REF!</f>
      </nc>
      <ndxf>
        <font>
          <sz val="8"/>
        </font>
        <numFmt numFmtId="4" formatCode="#,##0.00"/>
        <alignment horizontal="center" vertical="top" readingOrder="0"/>
      </ndxf>
    </rcc>
    <rcc rId="0" sId="2" dxf="1">
      <nc r="F1662">
        <f>E1662/#REF!</f>
      </nc>
      <ndxf>
        <font>
          <sz val="8"/>
        </font>
        <numFmt numFmtId="4" formatCode="#,##0.00"/>
        <alignment horizontal="center" vertical="top" readingOrder="0"/>
      </ndxf>
    </rcc>
    <rcc rId="0" sId="2" dxf="1">
      <nc r="F1663">
        <f>E1663/#REF!</f>
      </nc>
      <ndxf>
        <font>
          <sz val="8"/>
        </font>
        <numFmt numFmtId="4" formatCode="#,##0.00"/>
        <alignment horizontal="center" vertical="top" readingOrder="0"/>
      </ndxf>
    </rcc>
    <rcc rId="0" sId="2" dxf="1">
      <nc r="F1664">
        <f>E1664/#REF!</f>
      </nc>
      <ndxf>
        <font>
          <sz val="8"/>
        </font>
        <numFmt numFmtId="4" formatCode="#,##0.00"/>
        <alignment horizontal="center" vertical="top" readingOrder="0"/>
      </ndxf>
    </rcc>
    <rcc rId="0" sId="2" dxf="1">
      <nc r="F1665">
        <f>E1665/#REF!</f>
      </nc>
      <ndxf>
        <font>
          <sz val="8"/>
        </font>
        <numFmt numFmtId="4" formatCode="#,##0.00"/>
        <alignment horizontal="center" vertical="top" readingOrder="0"/>
      </ndxf>
    </rcc>
    <rcc rId="0" sId="2" dxf="1">
      <nc r="F1666">
        <f>E1666/#REF!</f>
      </nc>
      <ndxf>
        <font>
          <sz val="8"/>
        </font>
        <numFmt numFmtId="4" formatCode="#,##0.00"/>
        <alignment horizontal="center" vertical="top" readingOrder="0"/>
      </ndxf>
    </rcc>
    <rcc rId="0" sId="2" dxf="1">
      <nc r="F1667">
        <f>E1667/#REF!</f>
      </nc>
      <ndxf>
        <font>
          <sz val="8"/>
        </font>
        <numFmt numFmtId="4" formatCode="#,##0.00"/>
        <alignment horizontal="center" vertical="top" readingOrder="0"/>
      </ndxf>
    </rcc>
    <rcc rId="0" sId="2" dxf="1">
      <nc r="F1668">
        <f>E1668/#REF!</f>
      </nc>
      <ndxf>
        <font>
          <sz val="8"/>
        </font>
        <numFmt numFmtId="4" formatCode="#,##0.00"/>
        <alignment horizontal="center" vertical="top" readingOrder="0"/>
      </ndxf>
    </rcc>
    <rcc rId="0" sId="2" dxf="1">
      <nc r="F1669">
        <f>E1669/#REF!</f>
      </nc>
      <ndxf>
        <font>
          <sz val="8"/>
        </font>
        <numFmt numFmtId="4" formatCode="#,##0.00"/>
        <alignment horizontal="center" vertical="top" readingOrder="0"/>
      </ndxf>
    </rcc>
    <rcc rId="0" sId="2" dxf="1">
      <nc r="F1670">
        <f>E1670/#REF!</f>
      </nc>
      <ndxf>
        <font>
          <sz val="8"/>
        </font>
        <numFmt numFmtId="4" formatCode="#,##0.00"/>
        <alignment horizontal="center" vertical="top" readingOrder="0"/>
      </ndxf>
    </rcc>
    <rcc rId="0" sId="2" dxf="1">
      <nc r="F1671">
        <f>E1671/#REF!</f>
      </nc>
      <ndxf>
        <font>
          <sz val="8"/>
        </font>
        <numFmt numFmtId="4" formatCode="#,##0.00"/>
        <alignment horizontal="center" vertical="top" readingOrder="0"/>
      </ndxf>
    </rcc>
    <rcc rId="0" sId="2" dxf="1">
      <nc r="F1672">
        <f>E1672/#REF!</f>
      </nc>
      <ndxf>
        <font>
          <sz val="8"/>
        </font>
        <numFmt numFmtId="4" formatCode="#,##0.00"/>
        <alignment horizontal="center" vertical="top" readingOrder="0"/>
      </ndxf>
    </rcc>
    <rcc rId="0" sId="2" dxf="1">
      <nc r="F1673">
        <f>E1673/#REF!</f>
      </nc>
      <ndxf>
        <font>
          <sz val="8"/>
        </font>
        <numFmt numFmtId="4" formatCode="#,##0.00"/>
        <alignment horizontal="center" vertical="top" readingOrder="0"/>
      </ndxf>
    </rcc>
    <rcc rId="0" sId="2" dxf="1">
      <nc r="F1674">
        <f>E1674/#REF!</f>
      </nc>
      <ndxf>
        <font>
          <sz val="8"/>
        </font>
        <numFmt numFmtId="4" formatCode="#,##0.00"/>
        <alignment horizontal="center" vertical="top" readingOrder="0"/>
      </ndxf>
    </rcc>
    <rcc rId="0" sId="2" dxf="1">
      <nc r="F1675">
        <f>E1675/#REF!</f>
      </nc>
      <ndxf>
        <font>
          <sz val="8"/>
        </font>
        <numFmt numFmtId="4" formatCode="#,##0.00"/>
        <alignment horizontal="center" vertical="top" readingOrder="0"/>
      </ndxf>
    </rcc>
    <rcc rId="0" sId="2" dxf="1">
      <nc r="F1676">
        <f>E1676/#REF!</f>
      </nc>
      <ndxf>
        <font>
          <sz val="8"/>
        </font>
        <numFmt numFmtId="4" formatCode="#,##0.00"/>
        <alignment horizontal="center" vertical="top" readingOrder="0"/>
      </ndxf>
    </rcc>
    <rcc rId="0" sId="2" dxf="1">
      <nc r="F1677">
        <f>E1677/#REF!</f>
      </nc>
      <ndxf>
        <font>
          <sz val="8"/>
        </font>
        <numFmt numFmtId="4" formatCode="#,##0.00"/>
        <alignment horizontal="center" vertical="top" readingOrder="0"/>
      </ndxf>
    </rcc>
    <rcc rId="0" sId="2" dxf="1">
      <nc r="F1678">
        <f>E1678/#REF!</f>
      </nc>
      <ndxf>
        <font>
          <sz val="8"/>
        </font>
        <numFmt numFmtId="4" formatCode="#,##0.00"/>
        <alignment horizontal="center" vertical="top" readingOrder="0"/>
      </ndxf>
    </rcc>
    <rcc rId="0" sId="2" dxf="1">
      <nc r="F1679">
        <f>E1679/#REF!</f>
      </nc>
      <ndxf>
        <font>
          <sz val="8"/>
        </font>
        <numFmt numFmtId="4" formatCode="#,##0.00"/>
        <alignment horizontal="center" vertical="top" readingOrder="0"/>
      </ndxf>
    </rcc>
    <rcc rId="0" sId="2" dxf="1">
      <nc r="F1680">
        <f>E1680/#REF!</f>
      </nc>
      <ndxf>
        <font>
          <sz val="8"/>
        </font>
        <numFmt numFmtId="4" formatCode="#,##0.00"/>
        <alignment horizontal="center" vertical="top" readingOrder="0"/>
      </ndxf>
    </rcc>
    <rcc rId="0" sId="2" dxf="1">
      <nc r="F1681">
        <f>E1681/#REF!</f>
      </nc>
      <ndxf>
        <font>
          <sz val="8"/>
        </font>
        <numFmt numFmtId="4" formatCode="#,##0.00"/>
        <alignment horizontal="center" vertical="top" readingOrder="0"/>
      </ndxf>
    </rcc>
    <rcc rId="0" sId="2" dxf="1">
      <nc r="F1682">
        <f>E1682/#REF!</f>
      </nc>
      <ndxf>
        <font>
          <sz val="8"/>
        </font>
        <numFmt numFmtId="4" formatCode="#,##0.00"/>
        <alignment horizontal="center" vertical="top" readingOrder="0"/>
      </ndxf>
    </rcc>
    <rcc rId="0" sId="2" dxf="1">
      <nc r="F1683">
        <f>E1683/#REF!</f>
      </nc>
      <ndxf>
        <font>
          <sz val="8"/>
        </font>
        <numFmt numFmtId="4" formatCode="#,##0.00"/>
        <alignment horizontal="center" vertical="top" readingOrder="0"/>
      </ndxf>
    </rcc>
    <rcc rId="0" sId="2" dxf="1">
      <nc r="F1684">
        <f>E1684/#REF!</f>
      </nc>
      <ndxf>
        <font>
          <sz val="8"/>
        </font>
        <numFmt numFmtId="4" formatCode="#,##0.00"/>
        <alignment horizontal="center" vertical="top" readingOrder="0"/>
      </ndxf>
    </rcc>
    <rcc rId="0" sId="2" dxf="1">
      <nc r="F1685">
        <f>E1685/#REF!</f>
      </nc>
      <ndxf>
        <font>
          <sz val="8"/>
        </font>
        <numFmt numFmtId="4" formatCode="#,##0.00"/>
        <alignment horizontal="center" vertical="top" readingOrder="0"/>
      </ndxf>
    </rcc>
    <rcc rId="0" sId="2" dxf="1">
      <nc r="F1686">
        <f>E1686/#REF!</f>
      </nc>
      <ndxf>
        <font>
          <sz val="8"/>
        </font>
        <numFmt numFmtId="4" formatCode="#,##0.00"/>
        <alignment horizontal="center" vertical="top" readingOrder="0"/>
      </ndxf>
    </rcc>
    <rfmt sheetId="2" sqref="F1687" start="0" length="0">
      <dxf>
        <font>
          <sz val="8"/>
        </font>
        <numFmt numFmtId="4" formatCode="#,##0.00"/>
        <alignment horizontal="center" vertical="top" readingOrder="0"/>
      </dxf>
    </rfmt>
    <rcc rId="0" sId="2" dxf="1">
      <nc r="F1688">
        <f>E1688/#REF!</f>
      </nc>
      <ndxf>
        <font>
          <sz val="8"/>
        </font>
        <numFmt numFmtId="4" formatCode="#,##0.00"/>
        <alignment horizontal="center" vertical="top" readingOrder="0"/>
      </ndxf>
    </rcc>
    <rcc rId="0" sId="2" dxf="1">
      <nc r="F1689">
        <f>E1689/#REF!</f>
      </nc>
      <ndxf>
        <font>
          <sz val="8"/>
        </font>
        <numFmt numFmtId="4" formatCode="#,##0.00"/>
        <alignment horizontal="center" vertical="top" readingOrder="0"/>
      </ndxf>
    </rcc>
    <rcc rId="0" sId="2" dxf="1">
      <nc r="F1690">
        <f>E1690/#REF!</f>
      </nc>
      <ndxf>
        <font>
          <sz val="8"/>
        </font>
        <numFmt numFmtId="4" formatCode="#,##0.00"/>
        <alignment horizontal="center" vertical="top" readingOrder="0"/>
      </ndxf>
    </rcc>
    <rcc rId="0" sId="2" dxf="1">
      <nc r="F1691">
        <f>E1691/#REF!</f>
      </nc>
      <ndxf>
        <font>
          <sz val="8"/>
        </font>
        <numFmt numFmtId="4" formatCode="#,##0.00"/>
        <alignment horizontal="center" vertical="top" readingOrder="0"/>
      </ndxf>
    </rcc>
    <rcc rId="0" sId="2" dxf="1">
      <nc r="F1692">
        <f>E1692/#REF!</f>
      </nc>
      <ndxf>
        <font>
          <sz val="8"/>
        </font>
        <numFmt numFmtId="4" formatCode="#,##0.00"/>
        <alignment horizontal="center" vertical="top" readingOrder="0"/>
      </ndxf>
    </rcc>
    <rcc rId="0" sId="2" dxf="1">
      <nc r="F1693">
        <f>E1693/#REF!</f>
      </nc>
      <ndxf>
        <font>
          <sz val="8"/>
        </font>
        <numFmt numFmtId="4" formatCode="#,##0.00"/>
        <alignment horizontal="center" vertical="top" readingOrder="0"/>
      </ndxf>
    </rcc>
    <rcc rId="0" sId="2" dxf="1">
      <nc r="F1694">
        <f>E1694/#REF!</f>
      </nc>
      <ndxf>
        <font>
          <sz val="8"/>
        </font>
        <numFmt numFmtId="4" formatCode="#,##0.00"/>
        <alignment horizontal="center" vertical="top" readingOrder="0"/>
      </ndxf>
    </rcc>
    <rcc rId="0" sId="2" dxf="1">
      <nc r="F1695">
        <f>E1695/#REF!</f>
      </nc>
      <ndxf>
        <font>
          <sz val="8"/>
        </font>
        <numFmt numFmtId="4" formatCode="#,##0.00"/>
        <alignment horizontal="center" vertical="top" readingOrder="0"/>
      </ndxf>
    </rcc>
    <rcc rId="0" sId="2" dxf="1">
      <nc r="F1696">
        <f>E1696/#REF!</f>
      </nc>
      <ndxf>
        <font>
          <sz val="8"/>
        </font>
        <numFmt numFmtId="4" formatCode="#,##0.00"/>
        <alignment horizontal="center" vertical="top" readingOrder="0"/>
      </ndxf>
    </rcc>
    <rfmt sheetId="2" sqref="F1697" start="0" length="0">
      <dxf>
        <font>
          <sz val="8"/>
        </font>
        <numFmt numFmtId="4" formatCode="#,##0.00"/>
        <alignment horizontal="center" vertical="top" readingOrder="0"/>
      </dxf>
    </rfmt>
    <rcc rId="0" sId="2" dxf="1">
      <nc r="F1698">
        <f>E1698/#REF!</f>
      </nc>
      <ndxf>
        <font>
          <sz val="8"/>
        </font>
        <numFmt numFmtId="4" formatCode="#,##0.00"/>
        <alignment horizontal="center" vertical="top" readingOrder="0"/>
      </ndxf>
    </rcc>
    <rcc rId="0" sId="2" dxf="1">
      <nc r="F1699">
        <f>E1699/#REF!</f>
      </nc>
      <ndxf>
        <font>
          <sz val="8"/>
        </font>
        <numFmt numFmtId="4" formatCode="#,##0.00"/>
        <alignment horizontal="center" vertical="top" readingOrder="0"/>
      </ndxf>
    </rcc>
    <rcc rId="0" sId="2" dxf="1">
      <nc r="F1700">
        <f>E1700/#REF!</f>
      </nc>
      <ndxf>
        <font>
          <sz val="8"/>
        </font>
        <numFmt numFmtId="4" formatCode="#,##0.00"/>
        <alignment horizontal="center" vertical="top" readingOrder="0"/>
      </ndxf>
    </rcc>
    <rcc rId="0" sId="2" dxf="1">
      <nc r="F1701">
        <f>E1701/#REF!</f>
      </nc>
      <ndxf>
        <font>
          <sz val="8"/>
        </font>
        <numFmt numFmtId="4" formatCode="#,##0.00"/>
        <alignment horizontal="center" vertical="top" readingOrder="0"/>
      </ndxf>
    </rcc>
    <rcc rId="0" sId="2" dxf="1">
      <nc r="F1702">
        <f>E1702/#REF!</f>
      </nc>
      <ndxf>
        <font>
          <sz val="8"/>
        </font>
        <numFmt numFmtId="4" formatCode="#,##0.00"/>
        <alignment horizontal="center" vertical="top" readingOrder="0"/>
      </ndxf>
    </rcc>
    <rcc rId="0" sId="2" dxf="1">
      <nc r="F1703">
        <f>E1703/#REF!</f>
      </nc>
      <ndxf>
        <font>
          <sz val="8"/>
        </font>
        <numFmt numFmtId="4" formatCode="#,##0.00"/>
        <alignment horizontal="center" vertical="top" readingOrder="0"/>
      </ndxf>
    </rcc>
    <rcc rId="0" sId="2" dxf="1">
      <nc r="F1704">
        <f>E1704/#REF!</f>
      </nc>
      <ndxf>
        <font>
          <sz val="8"/>
        </font>
        <numFmt numFmtId="4" formatCode="#,##0.00"/>
        <alignment horizontal="center" vertical="top" readingOrder="0"/>
      </ndxf>
    </rcc>
    <rcc rId="0" sId="2" dxf="1">
      <nc r="F1705">
        <f>E1705/#REF!</f>
      </nc>
      <ndxf>
        <font>
          <sz val="8"/>
        </font>
        <numFmt numFmtId="4" formatCode="#,##0.00"/>
        <alignment horizontal="center" vertical="top" readingOrder="0"/>
      </ndxf>
    </rcc>
    <rcc rId="0" sId="2" dxf="1">
      <nc r="F1706">
        <f>E1706/#REF!</f>
      </nc>
      <ndxf>
        <font>
          <sz val="8"/>
        </font>
        <numFmt numFmtId="4" formatCode="#,##0.00"/>
        <alignment horizontal="center" vertical="top" readingOrder="0"/>
      </ndxf>
    </rcc>
    <rcc rId="0" sId="2" dxf="1">
      <nc r="F1707">
        <f>E1707/#REF!</f>
      </nc>
      <ndxf>
        <font>
          <sz val="8"/>
        </font>
        <numFmt numFmtId="4" formatCode="#,##0.00"/>
        <alignment horizontal="center" vertical="top" readingOrder="0"/>
      </ndxf>
    </rcc>
    <rcc rId="0" sId="2" dxf="1">
      <nc r="F1708">
        <f>E1708/#REF!</f>
      </nc>
      <ndxf>
        <font>
          <sz val="8"/>
        </font>
        <numFmt numFmtId="4" formatCode="#,##0.00"/>
        <alignment horizontal="center" vertical="top" readingOrder="0"/>
      </ndxf>
    </rcc>
    <rcc rId="0" sId="2" dxf="1">
      <nc r="F1709">
        <f>E1709/#REF!</f>
      </nc>
      <ndxf>
        <font>
          <sz val="8"/>
        </font>
        <numFmt numFmtId="4" formatCode="#,##0.00"/>
        <alignment horizontal="center" vertical="top" readingOrder="0"/>
      </ndxf>
    </rcc>
    <rcc rId="0" sId="2" dxf="1">
      <nc r="F1710">
        <f>E1710/#REF!</f>
      </nc>
      <ndxf>
        <font>
          <sz val="8"/>
        </font>
        <numFmt numFmtId="4" formatCode="#,##0.00"/>
        <alignment horizontal="center" vertical="top" readingOrder="0"/>
      </ndxf>
    </rcc>
    <rcc rId="0" sId="2" dxf="1">
      <nc r="F1711">
        <f>E1711/#REF!</f>
      </nc>
      <ndxf>
        <font>
          <sz val="8"/>
        </font>
        <numFmt numFmtId="4" formatCode="#,##0.00"/>
        <alignment horizontal="center" vertical="top" readingOrder="0"/>
      </ndxf>
    </rcc>
    <rcc rId="0" sId="2" dxf="1">
      <nc r="F1712">
        <f>E1712/#REF!</f>
      </nc>
      <ndxf>
        <font>
          <sz val="8"/>
        </font>
        <numFmt numFmtId="4" formatCode="#,##0.00"/>
        <alignment horizontal="center" vertical="top" readingOrder="0"/>
      </ndxf>
    </rcc>
    <rcc rId="0" sId="2" dxf="1">
      <nc r="F1713">
        <f>E1713/#REF!</f>
      </nc>
      <ndxf>
        <font>
          <sz val="8"/>
        </font>
        <numFmt numFmtId="4" formatCode="#,##0.00"/>
        <alignment horizontal="center" vertical="top" readingOrder="0"/>
      </ndxf>
    </rcc>
    <rcc rId="0" sId="2" dxf="1">
      <nc r="F1714">
        <f>E1714/#REF!</f>
      </nc>
      <ndxf>
        <font>
          <sz val="8"/>
        </font>
        <numFmt numFmtId="4" formatCode="#,##0.00"/>
        <alignment horizontal="center" vertical="top" readingOrder="0"/>
      </ndxf>
    </rcc>
    <rcc rId="0" sId="2" dxf="1">
      <nc r="F1715">
        <f>E1715/#REF!</f>
      </nc>
      <ndxf>
        <font>
          <sz val="8"/>
        </font>
        <numFmt numFmtId="4" formatCode="#,##0.00"/>
        <alignment horizontal="center" vertical="top" readingOrder="0"/>
      </ndxf>
    </rcc>
    <rcc rId="0" sId="2" dxf="1">
      <nc r="F1716">
        <f>E1716/#REF!</f>
      </nc>
      <ndxf>
        <font>
          <sz val="8"/>
        </font>
        <numFmt numFmtId="4" formatCode="#,##0.00"/>
        <alignment horizontal="center" vertical="top" readingOrder="0"/>
      </ndxf>
    </rcc>
    <rcc rId="0" sId="2" dxf="1">
      <nc r="F1717">
        <f>E1717/#REF!</f>
      </nc>
      <ndxf>
        <font>
          <sz val="8"/>
        </font>
        <numFmt numFmtId="4" formatCode="#,##0.00"/>
        <alignment horizontal="center" vertical="top" readingOrder="0"/>
      </ndxf>
    </rcc>
    <rcc rId="0" sId="2" dxf="1">
      <nc r="F1718">
        <f>E1718/#REF!</f>
      </nc>
      <ndxf>
        <font>
          <sz val="8"/>
        </font>
        <numFmt numFmtId="4" formatCode="#,##0.00"/>
        <alignment horizontal="center" vertical="top" readingOrder="0"/>
      </ndxf>
    </rcc>
    <rcc rId="0" sId="2" dxf="1">
      <nc r="F1719">
        <f>E1719/#REF!</f>
      </nc>
      <ndxf>
        <font>
          <sz val="8"/>
        </font>
        <numFmt numFmtId="4" formatCode="#,##0.00"/>
        <alignment horizontal="center" vertical="top" readingOrder="0"/>
      </ndxf>
    </rcc>
    <rcc rId="0" sId="2" dxf="1">
      <nc r="F1720">
        <f>E1720/#REF!</f>
      </nc>
      <ndxf>
        <font>
          <sz val="8"/>
        </font>
        <numFmt numFmtId="4" formatCode="#,##0.00"/>
        <alignment horizontal="center" vertical="top" readingOrder="0"/>
      </ndxf>
    </rcc>
    <rcc rId="0" sId="2" dxf="1">
      <nc r="F1721">
        <f>E1721/#REF!</f>
      </nc>
      <ndxf>
        <font>
          <sz val="8"/>
        </font>
        <numFmt numFmtId="4" formatCode="#,##0.00"/>
        <alignment horizontal="center" vertical="top" readingOrder="0"/>
      </ndxf>
    </rcc>
    <rcc rId="0" sId="2" dxf="1">
      <nc r="F1722">
        <f>E1722/#REF!</f>
      </nc>
      <ndxf>
        <font>
          <sz val="8"/>
        </font>
        <numFmt numFmtId="4" formatCode="#,##0.00"/>
        <alignment horizontal="center" vertical="top" readingOrder="0"/>
      </ndxf>
    </rcc>
    <rcc rId="0" sId="2" dxf="1">
      <nc r="F1723">
        <f>E1723/#REF!</f>
      </nc>
      <ndxf>
        <font>
          <sz val="8"/>
        </font>
        <numFmt numFmtId="4" formatCode="#,##0.00"/>
        <alignment horizontal="center" vertical="top" readingOrder="0"/>
      </ndxf>
    </rcc>
    <rcc rId="0" sId="2" dxf="1">
      <nc r="F1724">
        <f>E1724/#REF!</f>
      </nc>
      <ndxf>
        <font>
          <sz val="8"/>
        </font>
        <numFmt numFmtId="4" formatCode="#,##0.00"/>
        <alignment horizontal="center" vertical="top" readingOrder="0"/>
      </ndxf>
    </rcc>
    <rcc rId="0" sId="2" dxf="1">
      <nc r="F1725">
        <f>E1725/#REF!</f>
      </nc>
      <ndxf>
        <font>
          <sz val="8"/>
        </font>
        <numFmt numFmtId="4" formatCode="#,##0.00"/>
        <alignment horizontal="center" vertical="top" readingOrder="0"/>
      </ndxf>
    </rcc>
    <rcc rId="0" sId="2" dxf="1">
      <nc r="F1726">
        <f>E1726/#REF!</f>
      </nc>
      <ndxf>
        <font>
          <sz val="8"/>
        </font>
        <numFmt numFmtId="4" formatCode="#,##0.00"/>
        <alignment horizontal="center" vertical="top" readingOrder="0"/>
      </ndxf>
    </rcc>
    <rfmt sheetId="2" sqref="F1727" start="0" length="0">
      <dxf>
        <font>
          <sz val="8"/>
        </font>
        <numFmt numFmtId="4" formatCode="#,##0.00"/>
        <alignment horizontal="center" vertical="top" readingOrder="0"/>
      </dxf>
    </rfmt>
    <rfmt sheetId="2" sqref="F1728" start="0" length="0">
      <dxf>
        <font>
          <sz val="8"/>
        </font>
        <numFmt numFmtId="4" formatCode="#,##0.00"/>
        <alignment horizontal="center" vertical="top" readingOrder="0"/>
      </dxf>
    </rfmt>
    <rfmt sheetId="2" sqref="F1729" start="0" length="0">
      <dxf>
        <font>
          <sz val="8"/>
        </font>
        <numFmt numFmtId="4" formatCode="#,##0.00"/>
        <alignment horizontal="center" vertical="top" readingOrder="0"/>
      </dxf>
    </rfmt>
    <rcc rId="0" sId="2" dxf="1">
      <nc r="F1730">
        <f>E1730/#REF!</f>
      </nc>
      <ndxf>
        <font>
          <sz val="8"/>
        </font>
        <numFmt numFmtId="4" formatCode="#,##0.00"/>
        <alignment horizontal="center" vertical="top" readingOrder="0"/>
      </ndxf>
    </rcc>
    <rcc rId="0" sId="2" dxf="1">
      <nc r="F1731">
        <f>E1731/#REF!</f>
      </nc>
      <ndxf>
        <font>
          <sz val="8"/>
        </font>
        <numFmt numFmtId="4" formatCode="#,##0.00"/>
        <alignment horizontal="center" vertical="top" readingOrder="0"/>
      </ndxf>
    </rcc>
    <rcc rId="0" sId="2" dxf="1">
      <nc r="F1732">
        <f>E1732/#REF!</f>
      </nc>
      <ndxf>
        <font>
          <sz val="8"/>
        </font>
        <numFmt numFmtId="4" formatCode="#,##0.00"/>
        <alignment horizontal="center" vertical="top" readingOrder="0"/>
      </ndxf>
    </rcc>
    <rcc rId="0" sId="2" dxf="1">
      <nc r="F1733">
        <f>E1733/#REF!</f>
      </nc>
      <ndxf>
        <font>
          <sz val="8"/>
        </font>
        <numFmt numFmtId="4" formatCode="#,##0.00"/>
        <alignment horizontal="center" vertical="top" readingOrder="0"/>
      </ndxf>
    </rcc>
    <rcc rId="0" sId="2" dxf="1">
      <nc r="F1734">
        <f>E1734/#REF!</f>
      </nc>
      <ndxf>
        <font>
          <sz val="8"/>
        </font>
        <numFmt numFmtId="4" formatCode="#,##0.00"/>
        <alignment horizontal="center" vertical="top" readingOrder="0"/>
      </ndxf>
    </rcc>
    <rfmt sheetId="2" sqref="F1735" start="0" length="0">
      <dxf>
        <font>
          <sz val="8"/>
        </font>
        <numFmt numFmtId="4" formatCode="#,##0.00"/>
        <alignment horizontal="center" vertical="top" readingOrder="0"/>
      </dxf>
    </rfmt>
    <rfmt sheetId="2" sqref="F1736" start="0" length="0">
      <dxf>
        <font>
          <sz val="8"/>
        </font>
        <numFmt numFmtId="4" formatCode="#,##0.00"/>
        <alignment horizontal="center" vertical="top" readingOrder="0"/>
      </dxf>
    </rfmt>
    <rcc rId="0" sId="2" dxf="1">
      <nc r="F1737">
        <f>E1737/#REF!</f>
      </nc>
      <ndxf>
        <font>
          <sz val="8"/>
        </font>
        <numFmt numFmtId="4" formatCode="#,##0.00"/>
        <alignment horizontal="center" vertical="top" readingOrder="0"/>
      </ndxf>
    </rcc>
    <rcc rId="0" sId="2" dxf="1">
      <nc r="F1738">
        <f>E1738/#REF!</f>
      </nc>
      <ndxf>
        <font>
          <sz val="8"/>
        </font>
        <numFmt numFmtId="4" formatCode="#,##0.00"/>
        <alignment horizontal="center" vertical="top" readingOrder="0"/>
      </ndxf>
    </rcc>
    <rcc rId="0" sId="2" dxf="1">
      <nc r="F1739">
        <f>E1739/#REF!</f>
      </nc>
      <ndxf>
        <font>
          <sz val="8"/>
        </font>
        <numFmt numFmtId="4" formatCode="#,##0.00"/>
        <alignment horizontal="center" vertical="top" readingOrder="0"/>
      </ndxf>
    </rcc>
    <rfmt sheetId="2" sqref="F1740" start="0" length="0">
      <dxf>
        <font>
          <sz val="8"/>
        </font>
        <numFmt numFmtId="4" formatCode="#,##0.00"/>
        <alignment horizontal="center" vertical="top" readingOrder="0"/>
      </dxf>
    </rfmt>
    <rfmt sheetId="2" sqref="F1741" start="0" length="0">
      <dxf>
        <font>
          <sz val="8"/>
        </font>
        <numFmt numFmtId="4" formatCode="#,##0.00"/>
        <alignment horizontal="center" vertical="top" readingOrder="0"/>
      </dxf>
    </rfmt>
    <rcc rId="0" sId="2" dxf="1">
      <nc r="F1742">
        <f>E1742/#REF!</f>
      </nc>
      <ndxf>
        <font>
          <sz val="8"/>
        </font>
        <numFmt numFmtId="4" formatCode="#,##0.00"/>
        <alignment horizontal="center" vertical="top" readingOrder="0"/>
      </ndxf>
    </rcc>
    <rcc rId="0" sId="2" dxf="1">
      <nc r="F1743">
        <f>E1743/#REF!</f>
      </nc>
      <ndxf>
        <font>
          <sz val="8"/>
        </font>
        <numFmt numFmtId="4" formatCode="#,##0.00"/>
        <alignment horizontal="center" vertical="top" readingOrder="0"/>
      </ndxf>
    </rcc>
    <rcc rId="0" sId="2" dxf="1">
      <nc r="F1744">
        <f>E1744/#REF!</f>
      </nc>
      <ndxf>
        <font>
          <sz val="8"/>
        </font>
        <numFmt numFmtId="4" formatCode="#,##0.00"/>
        <alignment horizontal="center" vertical="top" readingOrder="0"/>
      </ndxf>
    </rcc>
    <rcc rId="0" sId="2" dxf="1">
      <nc r="F1745">
        <f>E1745/#REF!</f>
      </nc>
      <ndxf>
        <font>
          <sz val="8"/>
        </font>
        <numFmt numFmtId="4" formatCode="#,##0.00"/>
        <alignment horizontal="center" vertical="top" readingOrder="0"/>
      </ndxf>
    </rcc>
  </rrc>
  <rrc rId="33524" sId="2" ref="F1:F1048576" action="deleteCol">
    <undo index="0" exp="area" ref3D="1" dr="$A$9:$XFD$9" dn="Заголовки_для_печати" sId="2"/>
    <undo index="0" exp="area" ref3D="1" dr="$A$3:$XFD$4" dn="Z_E0FDCA58_CAF7_4663_A1B7_EC3F5D93DE97_.wvu.Rows" sId="2"/>
    <undo index="0" exp="area" ref3D="1" dr="$A$9:$XFD$9" dn="Z_E0FDCA58_CAF7_4663_A1B7_EC3F5D93DE97_.wvu.PrintTitles" sId="2"/>
    <undo index="0" exp="area" ref3D="1" dr="$A$3:$XFD$4" dn="Z_AE6082B5_A209_47CA_8388_7C0FA86FFE3C_.wvu.Rows" sId="2"/>
    <undo index="0" exp="area" ref3D="1" dr="$A$9:$XFD$9" dn="Z_AE6082B5_A209_47CA_8388_7C0FA86FFE3C_.wvu.PrintTitles" sId="2"/>
    <undo index="0" exp="area" ref3D="1" dr="$A$3:$XFD$4" dn="Z_77DF7722_D301_4CF9_9A53_82274B2DE679_.wvu.Rows" sId="2"/>
    <undo index="0" exp="area" ref3D="1" dr="$A$9:$XFD$9" dn="Z_77DF7722_D301_4CF9_9A53_82274B2DE679_.wvu.PrintTitles" sId="2"/>
    <rfmt sheetId="2" xfDxf="1" sqref="F1:F1048576" start="0" length="0">
      <dxf>
        <font>
          <sz val="8"/>
        </font>
      </dxf>
    </rfmt>
    <rfmt sheetId="2" sqref="F10" start="0" length="0">
      <dxf>
        <font>
          <sz val="8"/>
        </font>
        <numFmt numFmtId="4" formatCode="#,##0.00"/>
        <alignment horizontal="center" vertical="top" readingOrder="0"/>
      </dxf>
    </rfmt>
    <rfmt sheetId="2" sqref="F11" start="0" length="0">
      <dxf>
        <font>
          <sz val="8"/>
        </font>
        <numFmt numFmtId="4" formatCode="#,##0.00"/>
        <alignment horizontal="center" vertical="top" readingOrder="0"/>
      </dxf>
    </rfmt>
    <rfmt sheetId="2" sqref="F12" start="0" length="0">
      <dxf>
        <font>
          <sz val="8"/>
        </font>
        <numFmt numFmtId="4" formatCode="#,##0.00"/>
        <alignment horizontal="center" vertical="top" readingOrder="0"/>
      </dxf>
    </rfmt>
    <rfmt sheetId="2" sqref="F13" start="0" length="0">
      <dxf>
        <font>
          <sz val="8"/>
        </font>
        <numFmt numFmtId="4" formatCode="#,##0.00"/>
        <alignment horizontal="center" vertical="top" readingOrder="0"/>
      </dxf>
    </rfmt>
    <rfmt sheetId="2" sqref="F14" start="0" length="0">
      <dxf>
        <font>
          <sz val="8"/>
        </font>
        <numFmt numFmtId="4" formatCode="#,##0.00"/>
        <alignment horizontal="center" vertical="top" readingOrder="0"/>
      </dxf>
    </rfmt>
    <rfmt sheetId="2" sqref="F15" start="0" length="0">
      <dxf>
        <font>
          <sz val="8"/>
        </font>
        <numFmt numFmtId="4" formatCode="#,##0.00"/>
        <alignment horizontal="center" vertical="top" readingOrder="0"/>
      </dxf>
    </rfmt>
    <rfmt sheetId="2" sqref="F16" start="0" length="0">
      <dxf>
        <font>
          <sz val="8"/>
        </font>
        <numFmt numFmtId="4" formatCode="#,##0.00"/>
        <alignment horizontal="center" vertical="top" readingOrder="0"/>
      </dxf>
    </rfmt>
    <rfmt sheetId="2" sqref="F17" start="0" length="0">
      <dxf>
        <font>
          <sz val="8"/>
        </font>
        <numFmt numFmtId="4" formatCode="#,##0.00"/>
        <alignment horizontal="center" vertical="top" readingOrder="0"/>
      </dxf>
    </rfmt>
    <rfmt sheetId="2" sqref="F18" start="0" length="0">
      <dxf>
        <font>
          <sz val="8"/>
        </font>
        <numFmt numFmtId="4" formatCode="#,##0.00"/>
        <alignment horizontal="center" vertical="top" readingOrder="0"/>
      </dxf>
    </rfmt>
    <rfmt sheetId="2" sqref="F19" start="0" length="0">
      <dxf>
        <font>
          <sz val="8"/>
        </font>
        <numFmt numFmtId="4" formatCode="#,##0.00"/>
        <alignment horizontal="center" vertical="top" readingOrder="0"/>
      </dxf>
    </rfmt>
    <rfmt sheetId="2" sqref="F20" start="0" length="0">
      <dxf>
        <font>
          <sz val="8"/>
        </font>
        <numFmt numFmtId="4" formatCode="#,##0.00"/>
        <alignment horizontal="center" vertical="top" readingOrder="0"/>
      </dxf>
    </rfmt>
    <rfmt sheetId="2" sqref="F21" start="0" length="0">
      <dxf>
        <font>
          <sz val="8"/>
        </font>
        <numFmt numFmtId="4" formatCode="#,##0.00"/>
        <alignment horizontal="center" vertical="top" readingOrder="0"/>
      </dxf>
    </rfmt>
    <rfmt sheetId="2" sqref="F22" start="0" length="0">
      <dxf>
        <font>
          <sz val="8"/>
        </font>
        <numFmt numFmtId="4" formatCode="#,##0.00"/>
        <alignment horizontal="center" vertical="top" readingOrder="0"/>
      </dxf>
    </rfmt>
    <rfmt sheetId="2" sqref="F23" start="0" length="0">
      <dxf>
        <font>
          <sz val="8"/>
        </font>
        <numFmt numFmtId="4" formatCode="#,##0.00"/>
        <alignment horizontal="center" vertical="top" readingOrder="0"/>
      </dxf>
    </rfmt>
    <rfmt sheetId="2" sqref="F24" start="0" length="0">
      <dxf>
        <font>
          <sz val="8"/>
        </font>
        <numFmt numFmtId="4" formatCode="#,##0.00"/>
        <alignment horizontal="center" vertical="top" readingOrder="0"/>
      </dxf>
    </rfmt>
    <rfmt sheetId="2" sqref="F25" start="0" length="0">
      <dxf>
        <font>
          <sz val="8"/>
        </font>
        <numFmt numFmtId="4" formatCode="#,##0.00"/>
        <alignment horizontal="center" vertical="top" readingOrder="0"/>
      </dxf>
    </rfmt>
    <rfmt sheetId="2" sqref="F26" start="0" length="0">
      <dxf>
        <font>
          <sz val="8"/>
        </font>
        <numFmt numFmtId="4" formatCode="#,##0.00"/>
        <alignment horizontal="center" vertical="top" readingOrder="0"/>
      </dxf>
    </rfmt>
    <rfmt sheetId="2" sqref="F27" start="0" length="0">
      <dxf>
        <font>
          <sz val="8"/>
        </font>
        <numFmt numFmtId="4" formatCode="#,##0.00"/>
        <alignment horizontal="center" vertical="top" readingOrder="0"/>
      </dxf>
    </rfmt>
    <rfmt sheetId="2" sqref="F28" start="0" length="0">
      <dxf>
        <font>
          <sz val="8"/>
        </font>
        <numFmt numFmtId="4" formatCode="#,##0.00"/>
        <alignment horizontal="center" vertical="top" readingOrder="0"/>
      </dxf>
    </rfmt>
    <rfmt sheetId="2" sqref="F29" start="0" length="0">
      <dxf>
        <font>
          <sz val="8"/>
        </font>
        <numFmt numFmtId="4" formatCode="#,##0.00"/>
        <alignment horizontal="center" vertical="top" readingOrder="0"/>
      </dxf>
    </rfmt>
    <rfmt sheetId="2" sqref="F30" start="0" length="0">
      <dxf>
        <font>
          <sz val="8"/>
        </font>
        <numFmt numFmtId="4" formatCode="#,##0.00"/>
        <alignment horizontal="center" vertical="top" readingOrder="0"/>
      </dxf>
    </rfmt>
    <rfmt sheetId="2" sqref="F31" start="0" length="0">
      <dxf>
        <font>
          <sz val="8"/>
        </font>
        <numFmt numFmtId="4" formatCode="#,##0.00"/>
        <alignment horizontal="center" vertical="top" readingOrder="0"/>
      </dxf>
    </rfmt>
    <rfmt sheetId="2" sqref="F32" start="0" length="0">
      <dxf>
        <font>
          <sz val="8"/>
        </font>
        <numFmt numFmtId="4" formatCode="#,##0.00"/>
        <alignment horizontal="center" vertical="top" readingOrder="0"/>
      </dxf>
    </rfmt>
    <rfmt sheetId="2" sqref="F33" start="0" length="0">
      <dxf>
        <font>
          <sz val="8"/>
        </font>
        <numFmt numFmtId="4" formatCode="#,##0.00"/>
        <alignment horizontal="center" vertical="top" readingOrder="0"/>
      </dxf>
    </rfmt>
    <rfmt sheetId="2" sqref="F34" start="0" length="0">
      <dxf>
        <font>
          <sz val="8"/>
        </font>
        <numFmt numFmtId="4" formatCode="#,##0.00"/>
        <alignment horizontal="center" vertical="top" readingOrder="0"/>
      </dxf>
    </rfmt>
    <rfmt sheetId="2" sqref="F35" start="0" length="0">
      <dxf>
        <font>
          <sz val="8"/>
        </font>
        <numFmt numFmtId="4" formatCode="#,##0.00"/>
        <alignment horizontal="center" vertical="top" readingOrder="0"/>
      </dxf>
    </rfmt>
    <rfmt sheetId="2" sqref="F36" start="0" length="0">
      <dxf>
        <font>
          <sz val="8"/>
        </font>
        <numFmt numFmtId="4" formatCode="#,##0.00"/>
        <alignment horizontal="center" vertical="top" readingOrder="0"/>
      </dxf>
    </rfmt>
    <rfmt sheetId="2" sqref="F37" start="0" length="0">
      <dxf>
        <font>
          <sz val="8"/>
        </font>
        <numFmt numFmtId="4" formatCode="#,##0.00"/>
        <alignment horizontal="center" vertical="top" readingOrder="0"/>
      </dxf>
    </rfmt>
    <rfmt sheetId="2" sqref="F38" start="0" length="0">
      <dxf>
        <font>
          <sz val="8"/>
        </font>
        <numFmt numFmtId="4" formatCode="#,##0.00"/>
        <alignment horizontal="center" vertical="top" readingOrder="0"/>
      </dxf>
    </rfmt>
    <rfmt sheetId="2" sqref="F39" start="0" length="0">
      <dxf>
        <font>
          <sz val="8"/>
        </font>
        <numFmt numFmtId="4" formatCode="#,##0.00"/>
        <alignment horizontal="center" vertical="top" readingOrder="0"/>
      </dxf>
    </rfmt>
    <rfmt sheetId="2" sqref="F40" start="0" length="0">
      <dxf>
        <font>
          <sz val="8"/>
        </font>
        <numFmt numFmtId="4" formatCode="#,##0.00"/>
        <alignment horizontal="center" vertical="top" readingOrder="0"/>
      </dxf>
    </rfmt>
    <rfmt sheetId="2" sqref="F41" start="0" length="0">
      <dxf>
        <font>
          <sz val="8"/>
        </font>
        <numFmt numFmtId="4" formatCode="#,##0.00"/>
        <alignment horizontal="center" vertical="top" readingOrder="0"/>
      </dxf>
    </rfmt>
    <rfmt sheetId="2" sqref="F42" start="0" length="0">
      <dxf>
        <font>
          <sz val="8"/>
        </font>
        <numFmt numFmtId="4" formatCode="#,##0.00"/>
        <alignment horizontal="center" vertical="top" readingOrder="0"/>
      </dxf>
    </rfmt>
    <rfmt sheetId="2" sqref="F43" start="0" length="0">
      <dxf>
        <font>
          <sz val="8"/>
        </font>
        <numFmt numFmtId="4" formatCode="#,##0.00"/>
        <alignment horizontal="center" vertical="top" readingOrder="0"/>
      </dxf>
    </rfmt>
    <rfmt sheetId="2" sqref="F44" start="0" length="0">
      <dxf>
        <font>
          <sz val="8"/>
        </font>
        <numFmt numFmtId="4" formatCode="#,##0.00"/>
        <alignment horizontal="center" vertical="top" readingOrder="0"/>
      </dxf>
    </rfmt>
    <rfmt sheetId="2" sqref="F45" start="0" length="0">
      <dxf>
        <font>
          <sz val="8"/>
        </font>
        <numFmt numFmtId="4" formatCode="#,##0.00"/>
        <alignment horizontal="center" vertical="top" readingOrder="0"/>
      </dxf>
    </rfmt>
    <rfmt sheetId="2" sqref="F46" start="0" length="0">
      <dxf>
        <font>
          <sz val="8"/>
        </font>
        <numFmt numFmtId="4" formatCode="#,##0.00"/>
        <alignment horizontal="center" vertical="top" readingOrder="0"/>
      </dxf>
    </rfmt>
    <rfmt sheetId="2" sqref="F47" start="0" length="0">
      <dxf>
        <font>
          <sz val="8"/>
        </font>
        <numFmt numFmtId="4" formatCode="#,##0.00"/>
        <alignment horizontal="center" vertical="top" readingOrder="0"/>
      </dxf>
    </rfmt>
    <rfmt sheetId="2" sqref="F48" start="0" length="0">
      <dxf>
        <font>
          <sz val="8"/>
        </font>
        <numFmt numFmtId="4" formatCode="#,##0.00"/>
        <alignment horizontal="center" vertical="top" readingOrder="0"/>
      </dxf>
    </rfmt>
    <rfmt sheetId="2" sqref="F49" start="0" length="0">
      <dxf>
        <font>
          <sz val="8"/>
        </font>
        <numFmt numFmtId="4" formatCode="#,##0.00"/>
        <alignment horizontal="center" vertical="top" readingOrder="0"/>
      </dxf>
    </rfmt>
    <rfmt sheetId="2" sqref="F50" start="0" length="0">
      <dxf>
        <font>
          <sz val="8"/>
        </font>
        <numFmt numFmtId="4" formatCode="#,##0.00"/>
        <alignment horizontal="center" vertical="top" readingOrder="0"/>
      </dxf>
    </rfmt>
    <rfmt sheetId="2" sqref="F51" start="0" length="0">
      <dxf>
        <font>
          <sz val="8"/>
        </font>
        <numFmt numFmtId="4" formatCode="#,##0.00"/>
        <alignment horizontal="center" vertical="top" readingOrder="0"/>
      </dxf>
    </rfmt>
    <rfmt sheetId="2" sqref="F52" start="0" length="0">
      <dxf>
        <font>
          <sz val="8"/>
        </font>
        <numFmt numFmtId="4" formatCode="#,##0.00"/>
        <alignment horizontal="center" vertical="top" readingOrder="0"/>
      </dxf>
    </rfmt>
    <rfmt sheetId="2" sqref="F53" start="0" length="0">
      <dxf>
        <font>
          <sz val="8"/>
        </font>
        <numFmt numFmtId="4" formatCode="#,##0.00"/>
        <alignment horizontal="center" vertical="top" readingOrder="0"/>
      </dxf>
    </rfmt>
    <rfmt sheetId="2" sqref="F54" start="0" length="0">
      <dxf>
        <font>
          <sz val="8"/>
        </font>
        <numFmt numFmtId="4" formatCode="#,##0.00"/>
        <alignment horizontal="center" vertical="top" readingOrder="0"/>
      </dxf>
    </rfmt>
    <rfmt sheetId="2" sqref="F55" start="0" length="0">
      <dxf>
        <font>
          <sz val="8"/>
        </font>
        <numFmt numFmtId="4" formatCode="#,##0.00"/>
        <alignment horizontal="center" vertical="top" readingOrder="0"/>
      </dxf>
    </rfmt>
    <rfmt sheetId="2" sqref="F56" start="0" length="0">
      <dxf>
        <font>
          <sz val="8"/>
        </font>
        <numFmt numFmtId="4" formatCode="#,##0.00"/>
        <alignment horizontal="center" vertical="top" readingOrder="0"/>
      </dxf>
    </rfmt>
    <rfmt sheetId="2" sqref="F57" start="0" length="0">
      <dxf>
        <font>
          <sz val="8"/>
        </font>
        <numFmt numFmtId="4" formatCode="#,##0.00"/>
        <alignment horizontal="center" vertical="top" readingOrder="0"/>
      </dxf>
    </rfmt>
    <rfmt sheetId="2" sqref="F58" start="0" length="0">
      <dxf>
        <font>
          <sz val="8"/>
        </font>
        <numFmt numFmtId="4" formatCode="#,##0.00"/>
        <alignment horizontal="center" vertical="top" readingOrder="0"/>
      </dxf>
    </rfmt>
    <rfmt sheetId="2" sqref="F59" start="0" length="0">
      <dxf>
        <font>
          <sz val="8"/>
        </font>
        <numFmt numFmtId="4" formatCode="#,##0.00"/>
        <alignment horizontal="center" vertical="top" readingOrder="0"/>
      </dxf>
    </rfmt>
    <rfmt sheetId="2" sqref="F60" start="0" length="0">
      <dxf>
        <font>
          <sz val="8"/>
        </font>
        <numFmt numFmtId="4" formatCode="#,##0.00"/>
        <alignment horizontal="center" vertical="top" readingOrder="0"/>
      </dxf>
    </rfmt>
    <rfmt sheetId="2" sqref="F61" start="0" length="0">
      <dxf>
        <font>
          <sz val="8"/>
        </font>
        <numFmt numFmtId="4" formatCode="#,##0.00"/>
        <alignment horizontal="center" vertical="top" readingOrder="0"/>
      </dxf>
    </rfmt>
    <rfmt sheetId="2" sqref="F62" start="0" length="0">
      <dxf>
        <font>
          <sz val="8"/>
        </font>
        <numFmt numFmtId="4" formatCode="#,##0.00"/>
        <alignment horizontal="center" vertical="top" readingOrder="0"/>
      </dxf>
    </rfmt>
    <rfmt sheetId="2" sqref="F63" start="0" length="0">
      <dxf>
        <font>
          <sz val="8"/>
        </font>
        <numFmt numFmtId="4" formatCode="#,##0.00"/>
        <alignment horizontal="center" vertical="top" readingOrder="0"/>
      </dxf>
    </rfmt>
    <rfmt sheetId="2" sqref="F64" start="0" length="0">
      <dxf>
        <font>
          <sz val="8"/>
        </font>
        <numFmt numFmtId="4" formatCode="#,##0.00"/>
        <alignment horizontal="center" vertical="top" readingOrder="0"/>
      </dxf>
    </rfmt>
    <rfmt sheetId="2" sqref="F65" start="0" length="0">
      <dxf>
        <font>
          <sz val="8"/>
        </font>
        <numFmt numFmtId="4" formatCode="#,##0.00"/>
        <alignment horizontal="center" vertical="top" readingOrder="0"/>
      </dxf>
    </rfmt>
    <rfmt sheetId="2" sqref="F66" start="0" length="0">
      <dxf>
        <font>
          <sz val="8"/>
        </font>
        <numFmt numFmtId="4" formatCode="#,##0.00"/>
        <alignment horizontal="center" vertical="top" readingOrder="0"/>
      </dxf>
    </rfmt>
    <rfmt sheetId="2" sqref="F67" start="0" length="0">
      <dxf>
        <font>
          <sz val="8"/>
        </font>
        <numFmt numFmtId="4" formatCode="#,##0.00"/>
        <alignment horizontal="center" vertical="top" readingOrder="0"/>
      </dxf>
    </rfmt>
    <rfmt sheetId="2" sqref="F68" start="0" length="0">
      <dxf>
        <font>
          <sz val="8"/>
        </font>
        <numFmt numFmtId="4" formatCode="#,##0.00"/>
        <alignment horizontal="center" vertical="top" readingOrder="0"/>
      </dxf>
    </rfmt>
    <rfmt sheetId="2" sqref="F69" start="0" length="0">
      <dxf>
        <font>
          <sz val="8"/>
        </font>
        <numFmt numFmtId="4" formatCode="#,##0.00"/>
        <alignment horizontal="center" vertical="top" readingOrder="0"/>
      </dxf>
    </rfmt>
    <rfmt sheetId="2" sqref="F70" start="0" length="0">
      <dxf>
        <font>
          <sz val="8"/>
        </font>
        <numFmt numFmtId="4" formatCode="#,##0.00"/>
        <alignment horizontal="center" vertical="top" readingOrder="0"/>
      </dxf>
    </rfmt>
    <rfmt sheetId="2" sqref="F71" start="0" length="0">
      <dxf>
        <font>
          <sz val="8"/>
        </font>
        <numFmt numFmtId="4" formatCode="#,##0.00"/>
        <alignment horizontal="center" vertical="top" readingOrder="0"/>
      </dxf>
    </rfmt>
    <rfmt sheetId="2" sqref="F72" start="0" length="0">
      <dxf>
        <font>
          <sz val="8"/>
        </font>
        <numFmt numFmtId="4" formatCode="#,##0.00"/>
        <alignment horizontal="center" vertical="top" readingOrder="0"/>
      </dxf>
    </rfmt>
    <rfmt sheetId="2" sqref="F73" start="0" length="0">
      <dxf>
        <font>
          <sz val="8"/>
        </font>
        <numFmt numFmtId="4" formatCode="#,##0.00"/>
        <alignment horizontal="center" vertical="top" readingOrder="0"/>
      </dxf>
    </rfmt>
    <rfmt sheetId="2" sqref="F74" start="0" length="0">
      <dxf>
        <font>
          <sz val="8"/>
        </font>
        <numFmt numFmtId="4" formatCode="#,##0.00"/>
        <alignment horizontal="center" vertical="top" readingOrder="0"/>
      </dxf>
    </rfmt>
    <rfmt sheetId="2" sqref="F75" start="0" length="0">
      <dxf>
        <font>
          <sz val="8"/>
        </font>
        <numFmt numFmtId="4" formatCode="#,##0.00"/>
        <alignment horizontal="center" vertical="top" readingOrder="0"/>
      </dxf>
    </rfmt>
    <rfmt sheetId="2" sqref="F76" start="0" length="0">
      <dxf>
        <font>
          <sz val="8"/>
        </font>
        <numFmt numFmtId="4" formatCode="#,##0.00"/>
        <alignment horizontal="center" vertical="top" readingOrder="0"/>
      </dxf>
    </rfmt>
    <rfmt sheetId="2" sqref="F77" start="0" length="0">
      <dxf>
        <font>
          <sz val="8"/>
        </font>
        <numFmt numFmtId="4" formatCode="#,##0.00"/>
        <alignment horizontal="center" vertical="top" readingOrder="0"/>
      </dxf>
    </rfmt>
    <rfmt sheetId="2" sqref="F78" start="0" length="0">
      <dxf>
        <font>
          <sz val="8"/>
        </font>
        <numFmt numFmtId="4" formatCode="#,##0.00"/>
        <alignment horizontal="center" vertical="top" readingOrder="0"/>
      </dxf>
    </rfmt>
    <rfmt sheetId="2" sqref="F79" start="0" length="0">
      <dxf>
        <font>
          <sz val="8"/>
        </font>
        <numFmt numFmtId="4" formatCode="#,##0.00"/>
        <alignment horizontal="center" vertical="top" readingOrder="0"/>
      </dxf>
    </rfmt>
    <rfmt sheetId="2" sqref="F80" start="0" length="0">
      <dxf>
        <font>
          <sz val="8"/>
        </font>
        <numFmt numFmtId="4" formatCode="#,##0.00"/>
        <alignment horizontal="center" vertical="top" readingOrder="0"/>
      </dxf>
    </rfmt>
    <rfmt sheetId="2" sqref="F81" start="0" length="0">
      <dxf>
        <font>
          <sz val="8"/>
        </font>
        <numFmt numFmtId="4" formatCode="#,##0.00"/>
        <alignment horizontal="center" vertical="top" readingOrder="0"/>
      </dxf>
    </rfmt>
    <rfmt sheetId="2" sqref="F82" start="0" length="0">
      <dxf>
        <font>
          <sz val="8"/>
        </font>
        <numFmt numFmtId="4" formatCode="#,##0.00"/>
        <alignment horizontal="center" vertical="top" readingOrder="0"/>
      </dxf>
    </rfmt>
    <rfmt sheetId="2" sqref="F83" start="0" length="0">
      <dxf>
        <font>
          <sz val="8"/>
        </font>
        <numFmt numFmtId="4" formatCode="#,##0.00"/>
        <alignment horizontal="center" vertical="top" readingOrder="0"/>
      </dxf>
    </rfmt>
    <rfmt sheetId="2" sqref="F84" start="0" length="0">
      <dxf>
        <font>
          <sz val="8"/>
        </font>
        <numFmt numFmtId="4" formatCode="#,##0.00"/>
        <alignment horizontal="center" vertical="top" readingOrder="0"/>
      </dxf>
    </rfmt>
    <rfmt sheetId="2" sqref="F85" start="0" length="0">
      <dxf>
        <font>
          <sz val="8"/>
        </font>
        <numFmt numFmtId="4" formatCode="#,##0.00"/>
        <alignment horizontal="center" vertical="top" readingOrder="0"/>
      </dxf>
    </rfmt>
    <rfmt sheetId="2" sqref="F86" start="0" length="0">
      <dxf>
        <font>
          <sz val="8"/>
        </font>
        <numFmt numFmtId="4" formatCode="#,##0.00"/>
        <alignment horizontal="center" vertical="top" readingOrder="0"/>
      </dxf>
    </rfmt>
    <rfmt sheetId="2" sqref="F87" start="0" length="0">
      <dxf>
        <font>
          <sz val="8"/>
        </font>
        <numFmt numFmtId="4" formatCode="#,##0.00"/>
        <alignment horizontal="center" vertical="top" readingOrder="0"/>
      </dxf>
    </rfmt>
    <rfmt sheetId="2" sqref="F88" start="0" length="0">
      <dxf>
        <font>
          <sz val="8"/>
        </font>
        <numFmt numFmtId="4" formatCode="#,##0.00"/>
        <alignment horizontal="center" vertical="top" readingOrder="0"/>
      </dxf>
    </rfmt>
    <rfmt sheetId="2" sqref="F89" start="0" length="0">
      <dxf>
        <font>
          <sz val="8"/>
        </font>
        <numFmt numFmtId="4" formatCode="#,##0.00"/>
        <alignment horizontal="center" vertical="top" readingOrder="0"/>
      </dxf>
    </rfmt>
    <rfmt sheetId="2" sqref="F90" start="0" length="0">
      <dxf>
        <font>
          <sz val="8"/>
        </font>
        <numFmt numFmtId="4" formatCode="#,##0.00"/>
        <alignment horizontal="center" vertical="top" readingOrder="0"/>
      </dxf>
    </rfmt>
    <rfmt sheetId="2" sqref="F91" start="0" length="0">
      <dxf>
        <font>
          <sz val="8"/>
        </font>
        <numFmt numFmtId="4" formatCode="#,##0.00"/>
        <alignment horizontal="center" vertical="top" readingOrder="0"/>
      </dxf>
    </rfmt>
    <rfmt sheetId="2" sqref="F92" start="0" length="0">
      <dxf>
        <font>
          <sz val="8"/>
        </font>
        <numFmt numFmtId="4" formatCode="#,##0.00"/>
        <alignment horizontal="center" vertical="top" readingOrder="0"/>
      </dxf>
    </rfmt>
    <rfmt sheetId="2" sqref="F93" start="0" length="0">
      <dxf>
        <font>
          <sz val="8"/>
        </font>
        <numFmt numFmtId="4" formatCode="#,##0.00"/>
        <alignment horizontal="center" vertical="top" readingOrder="0"/>
      </dxf>
    </rfmt>
    <rfmt sheetId="2" sqref="F94" start="0" length="0">
      <dxf>
        <font>
          <sz val="8"/>
        </font>
        <numFmt numFmtId="4" formatCode="#,##0.00"/>
        <alignment horizontal="center" vertical="top" readingOrder="0"/>
      </dxf>
    </rfmt>
    <rfmt sheetId="2" sqref="F95" start="0" length="0">
      <dxf>
        <font>
          <sz val="8"/>
        </font>
        <numFmt numFmtId="4" formatCode="#,##0.00"/>
        <alignment horizontal="center" vertical="top" readingOrder="0"/>
      </dxf>
    </rfmt>
    <rfmt sheetId="2" sqref="F96" start="0" length="0">
      <dxf>
        <font>
          <sz val="8"/>
        </font>
        <numFmt numFmtId="4" formatCode="#,##0.00"/>
        <alignment horizontal="center" vertical="top" readingOrder="0"/>
      </dxf>
    </rfmt>
    <rfmt sheetId="2" sqref="F97" start="0" length="0">
      <dxf>
        <font>
          <sz val="8"/>
        </font>
        <numFmt numFmtId="4" formatCode="#,##0.00"/>
        <alignment horizontal="center" vertical="top" readingOrder="0"/>
      </dxf>
    </rfmt>
    <rfmt sheetId="2" sqref="F98" start="0" length="0">
      <dxf>
        <font>
          <sz val="8"/>
        </font>
        <numFmt numFmtId="4" formatCode="#,##0.00"/>
        <alignment horizontal="center" vertical="top" readingOrder="0"/>
      </dxf>
    </rfmt>
    <rfmt sheetId="2" sqref="F99" start="0" length="0">
      <dxf>
        <font>
          <sz val="8"/>
        </font>
        <numFmt numFmtId="4" formatCode="#,##0.00"/>
        <alignment horizontal="center" vertical="top" readingOrder="0"/>
      </dxf>
    </rfmt>
    <rfmt sheetId="2" sqref="F100" start="0" length="0">
      <dxf>
        <font>
          <sz val="8"/>
        </font>
        <numFmt numFmtId="4" formatCode="#,##0.00"/>
        <alignment horizontal="center" vertical="top" readingOrder="0"/>
      </dxf>
    </rfmt>
    <rfmt sheetId="2" sqref="F101" start="0" length="0">
      <dxf>
        <font>
          <sz val="8"/>
        </font>
        <numFmt numFmtId="4" formatCode="#,##0.00"/>
        <alignment horizontal="center" vertical="top" readingOrder="0"/>
      </dxf>
    </rfmt>
    <rfmt sheetId="2" sqref="F102" start="0" length="0">
      <dxf>
        <font>
          <sz val="8"/>
        </font>
        <numFmt numFmtId="4" formatCode="#,##0.00"/>
        <alignment horizontal="center" vertical="top" readingOrder="0"/>
      </dxf>
    </rfmt>
    <rfmt sheetId="2" sqref="F103" start="0" length="0">
      <dxf>
        <font>
          <sz val="8"/>
        </font>
        <numFmt numFmtId="4" formatCode="#,##0.00"/>
        <alignment horizontal="center" vertical="top" readingOrder="0"/>
      </dxf>
    </rfmt>
    <rfmt sheetId="2" sqref="F104" start="0" length="0">
      <dxf>
        <font>
          <sz val="8"/>
        </font>
        <numFmt numFmtId="4" formatCode="#,##0.00"/>
        <alignment horizontal="center" vertical="top" readingOrder="0"/>
      </dxf>
    </rfmt>
    <rfmt sheetId="2" sqref="F105" start="0" length="0">
      <dxf>
        <font>
          <sz val="8"/>
        </font>
        <numFmt numFmtId="4" formatCode="#,##0.00"/>
        <alignment horizontal="center" vertical="top" readingOrder="0"/>
      </dxf>
    </rfmt>
    <rfmt sheetId="2" sqref="F106" start="0" length="0">
      <dxf>
        <font>
          <sz val="8"/>
        </font>
        <numFmt numFmtId="4" formatCode="#,##0.00"/>
        <alignment horizontal="center" vertical="top" readingOrder="0"/>
      </dxf>
    </rfmt>
    <rfmt sheetId="2" sqref="F107" start="0" length="0">
      <dxf>
        <font>
          <sz val="8"/>
        </font>
        <numFmt numFmtId="4" formatCode="#,##0.00"/>
        <alignment horizontal="center" vertical="top" readingOrder="0"/>
      </dxf>
    </rfmt>
    <rfmt sheetId="2" sqref="F108" start="0" length="0">
      <dxf>
        <font>
          <sz val="8"/>
        </font>
        <numFmt numFmtId="4" formatCode="#,##0.00"/>
        <alignment horizontal="center" vertical="top" readingOrder="0"/>
      </dxf>
    </rfmt>
    <rfmt sheetId="2" sqref="F109" start="0" length="0">
      <dxf>
        <font>
          <sz val="8"/>
        </font>
        <numFmt numFmtId="4" formatCode="#,##0.00"/>
        <alignment horizontal="center" vertical="top" readingOrder="0"/>
      </dxf>
    </rfmt>
    <rfmt sheetId="2" sqref="F110" start="0" length="0">
      <dxf>
        <font>
          <sz val="8"/>
        </font>
        <numFmt numFmtId="4" formatCode="#,##0.00"/>
        <alignment horizontal="center" vertical="top" readingOrder="0"/>
      </dxf>
    </rfmt>
    <rfmt sheetId="2" sqref="F111" start="0" length="0">
      <dxf>
        <font>
          <sz val="8"/>
        </font>
        <numFmt numFmtId="4" formatCode="#,##0.00"/>
        <alignment horizontal="center" vertical="top" readingOrder="0"/>
      </dxf>
    </rfmt>
    <rfmt sheetId="2" sqref="F112" start="0" length="0">
      <dxf>
        <font>
          <sz val="8"/>
        </font>
        <numFmt numFmtId="4" formatCode="#,##0.00"/>
        <alignment horizontal="center" vertical="top" readingOrder="0"/>
      </dxf>
    </rfmt>
    <rfmt sheetId="2" sqref="F113" start="0" length="0">
      <dxf>
        <font>
          <sz val="8"/>
        </font>
        <numFmt numFmtId="4" formatCode="#,##0.00"/>
        <alignment horizontal="center" vertical="top" readingOrder="0"/>
      </dxf>
    </rfmt>
    <rfmt sheetId="2" sqref="F114" start="0" length="0">
      <dxf>
        <font>
          <sz val="8"/>
        </font>
        <numFmt numFmtId="4" formatCode="#,##0.00"/>
        <alignment horizontal="center" vertical="top" readingOrder="0"/>
      </dxf>
    </rfmt>
    <rfmt sheetId="2" sqref="F115" start="0" length="0">
      <dxf>
        <font>
          <sz val="8"/>
        </font>
        <numFmt numFmtId="4" formatCode="#,##0.00"/>
        <alignment horizontal="center" vertical="top" readingOrder="0"/>
      </dxf>
    </rfmt>
    <rfmt sheetId="2" sqref="F116" start="0" length="0">
      <dxf>
        <font>
          <sz val="8"/>
        </font>
        <numFmt numFmtId="4" formatCode="#,##0.00"/>
        <alignment horizontal="center" vertical="top" readingOrder="0"/>
      </dxf>
    </rfmt>
    <rfmt sheetId="2" sqref="F117" start="0" length="0">
      <dxf>
        <font>
          <sz val="8"/>
        </font>
        <numFmt numFmtId="4" formatCode="#,##0.00"/>
        <alignment horizontal="center" vertical="top" readingOrder="0"/>
      </dxf>
    </rfmt>
    <rfmt sheetId="2" sqref="F118" start="0" length="0">
      <dxf>
        <font>
          <sz val="8"/>
        </font>
        <numFmt numFmtId="4" formatCode="#,##0.00"/>
        <alignment horizontal="center" vertical="top" readingOrder="0"/>
      </dxf>
    </rfmt>
    <rfmt sheetId="2" sqref="F119" start="0" length="0">
      <dxf>
        <font>
          <sz val="8"/>
        </font>
        <numFmt numFmtId="4" formatCode="#,##0.00"/>
        <alignment horizontal="center" vertical="top" readingOrder="0"/>
      </dxf>
    </rfmt>
    <rfmt sheetId="2" sqref="F120" start="0" length="0">
      <dxf>
        <font>
          <sz val="8"/>
        </font>
        <numFmt numFmtId="4" formatCode="#,##0.00"/>
        <alignment horizontal="center" vertical="top" readingOrder="0"/>
      </dxf>
    </rfmt>
    <rfmt sheetId="2" sqref="F121" start="0" length="0">
      <dxf>
        <font>
          <sz val="8"/>
        </font>
        <numFmt numFmtId="4" formatCode="#,##0.00"/>
        <alignment horizontal="center" vertical="top" readingOrder="0"/>
      </dxf>
    </rfmt>
    <rfmt sheetId="2" sqref="F122" start="0" length="0">
      <dxf>
        <font>
          <sz val="8"/>
        </font>
        <numFmt numFmtId="4" formatCode="#,##0.00"/>
        <alignment horizontal="center" vertical="top" readingOrder="0"/>
      </dxf>
    </rfmt>
    <rfmt sheetId="2" sqref="F123" start="0" length="0">
      <dxf>
        <font>
          <sz val="8"/>
        </font>
        <numFmt numFmtId="4" formatCode="#,##0.00"/>
        <alignment horizontal="center" vertical="top" readingOrder="0"/>
      </dxf>
    </rfmt>
    <rfmt sheetId="2" sqref="F124" start="0" length="0">
      <dxf>
        <font>
          <sz val="8"/>
        </font>
        <numFmt numFmtId="4" formatCode="#,##0.00"/>
        <alignment horizontal="center" vertical="top" readingOrder="0"/>
      </dxf>
    </rfmt>
    <rfmt sheetId="2" sqref="F125" start="0" length="0">
      <dxf>
        <font>
          <sz val="8"/>
        </font>
        <numFmt numFmtId="4" formatCode="#,##0.00"/>
        <alignment horizontal="center" vertical="top" readingOrder="0"/>
      </dxf>
    </rfmt>
    <rfmt sheetId="2" sqref="F126" start="0" length="0">
      <dxf>
        <font>
          <sz val="8"/>
        </font>
        <numFmt numFmtId="4" formatCode="#,##0.00"/>
        <alignment horizontal="center" vertical="top" readingOrder="0"/>
      </dxf>
    </rfmt>
    <rfmt sheetId="2" sqref="F127" start="0" length="0">
      <dxf>
        <font>
          <sz val="8"/>
        </font>
        <numFmt numFmtId="4" formatCode="#,##0.00"/>
        <alignment horizontal="center" vertical="top" readingOrder="0"/>
      </dxf>
    </rfmt>
    <rfmt sheetId="2" sqref="F128" start="0" length="0">
      <dxf>
        <font>
          <sz val="8"/>
        </font>
        <numFmt numFmtId="4" formatCode="#,##0.00"/>
        <alignment horizontal="center" vertical="top" readingOrder="0"/>
      </dxf>
    </rfmt>
    <rfmt sheetId="2" sqref="F129" start="0" length="0">
      <dxf>
        <font>
          <sz val="8"/>
        </font>
        <numFmt numFmtId="4" formatCode="#,##0.00"/>
        <alignment horizontal="center" vertical="top" readingOrder="0"/>
      </dxf>
    </rfmt>
    <rfmt sheetId="2" sqref="F130" start="0" length="0">
      <dxf>
        <font>
          <sz val="8"/>
        </font>
        <numFmt numFmtId="4" formatCode="#,##0.00"/>
        <alignment horizontal="center" vertical="top" readingOrder="0"/>
      </dxf>
    </rfmt>
    <rfmt sheetId="2" sqref="F131" start="0" length="0">
      <dxf>
        <font>
          <sz val="8"/>
        </font>
        <numFmt numFmtId="4" formatCode="#,##0.00"/>
        <alignment horizontal="center" vertical="top" readingOrder="0"/>
      </dxf>
    </rfmt>
    <rfmt sheetId="2" sqref="F132" start="0" length="0">
      <dxf>
        <font>
          <sz val="8"/>
        </font>
        <numFmt numFmtId="4" formatCode="#,##0.00"/>
        <alignment horizontal="center" vertical="top" readingOrder="0"/>
      </dxf>
    </rfmt>
    <rfmt sheetId="2" sqref="F133" start="0" length="0">
      <dxf>
        <font>
          <sz val="8"/>
        </font>
        <numFmt numFmtId="4" formatCode="#,##0.00"/>
        <alignment horizontal="center" vertical="top" readingOrder="0"/>
      </dxf>
    </rfmt>
    <rfmt sheetId="2" sqref="F134" start="0" length="0">
      <dxf>
        <font>
          <sz val="8"/>
        </font>
        <numFmt numFmtId="4" formatCode="#,##0.00"/>
        <alignment horizontal="center" vertical="top" readingOrder="0"/>
      </dxf>
    </rfmt>
    <rfmt sheetId="2" sqref="F135" start="0" length="0">
      <dxf>
        <font>
          <sz val="8"/>
        </font>
        <numFmt numFmtId="4" formatCode="#,##0.00"/>
        <alignment horizontal="center" vertical="top" readingOrder="0"/>
      </dxf>
    </rfmt>
    <rfmt sheetId="2" sqref="F136" start="0" length="0">
      <dxf>
        <font>
          <sz val="8"/>
        </font>
        <numFmt numFmtId="4" formatCode="#,##0.00"/>
        <alignment horizontal="center" vertical="top" readingOrder="0"/>
      </dxf>
    </rfmt>
    <rfmt sheetId="2" sqref="F137" start="0" length="0">
      <dxf>
        <font>
          <sz val="8"/>
        </font>
        <numFmt numFmtId="4" formatCode="#,##0.00"/>
        <alignment horizontal="center" vertical="top" readingOrder="0"/>
      </dxf>
    </rfmt>
    <rfmt sheetId="2" sqref="F138" start="0" length="0">
      <dxf>
        <font>
          <sz val="8"/>
        </font>
        <numFmt numFmtId="4" formatCode="#,##0.00"/>
        <alignment horizontal="center" vertical="top" readingOrder="0"/>
      </dxf>
    </rfmt>
    <rfmt sheetId="2" sqref="F139" start="0" length="0">
      <dxf>
        <font>
          <sz val="8"/>
        </font>
        <numFmt numFmtId="4" formatCode="#,##0.00"/>
        <alignment horizontal="center" vertical="top" readingOrder="0"/>
      </dxf>
    </rfmt>
    <rfmt sheetId="2" sqref="F140" start="0" length="0">
      <dxf>
        <font>
          <sz val="8"/>
        </font>
        <numFmt numFmtId="4" formatCode="#,##0.00"/>
        <alignment horizontal="center" vertical="top" readingOrder="0"/>
      </dxf>
    </rfmt>
    <rfmt sheetId="2" sqref="F141" start="0" length="0">
      <dxf>
        <font>
          <sz val="8"/>
        </font>
        <numFmt numFmtId="4" formatCode="#,##0.00"/>
        <alignment horizontal="center" vertical="top" readingOrder="0"/>
      </dxf>
    </rfmt>
    <rfmt sheetId="2" sqref="F142" start="0" length="0">
      <dxf>
        <font>
          <sz val="8"/>
        </font>
        <numFmt numFmtId="4" formatCode="#,##0.00"/>
        <alignment horizontal="center" vertical="top" readingOrder="0"/>
      </dxf>
    </rfmt>
    <rfmt sheetId="2" sqref="F143" start="0" length="0">
      <dxf>
        <font>
          <sz val="8"/>
        </font>
        <numFmt numFmtId="4" formatCode="#,##0.00"/>
        <alignment horizontal="center" vertical="top" readingOrder="0"/>
      </dxf>
    </rfmt>
    <rfmt sheetId="2" sqref="F144" start="0" length="0">
      <dxf>
        <font>
          <sz val="8"/>
        </font>
        <numFmt numFmtId="4" formatCode="#,##0.00"/>
        <alignment horizontal="center" vertical="top" readingOrder="0"/>
      </dxf>
    </rfmt>
    <rfmt sheetId="2" sqref="F145" start="0" length="0">
      <dxf>
        <font>
          <sz val="8"/>
        </font>
        <numFmt numFmtId="4" formatCode="#,##0.00"/>
        <alignment horizontal="center" vertical="top" readingOrder="0"/>
      </dxf>
    </rfmt>
    <rfmt sheetId="2" sqref="F146" start="0" length="0">
      <dxf>
        <font>
          <sz val="8"/>
        </font>
        <numFmt numFmtId="4" formatCode="#,##0.00"/>
        <alignment horizontal="center" vertical="top" readingOrder="0"/>
      </dxf>
    </rfmt>
    <rfmt sheetId="2" sqref="F147" start="0" length="0">
      <dxf>
        <font>
          <sz val="8"/>
        </font>
        <numFmt numFmtId="4" formatCode="#,##0.00"/>
        <alignment horizontal="center" vertical="top" readingOrder="0"/>
      </dxf>
    </rfmt>
    <rfmt sheetId="2" sqref="F148" start="0" length="0">
      <dxf>
        <font>
          <sz val="8"/>
        </font>
        <numFmt numFmtId="4" formatCode="#,##0.00"/>
        <alignment horizontal="center" vertical="top" readingOrder="0"/>
      </dxf>
    </rfmt>
    <rfmt sheetId="2" sqref="F149" start="0" length="0">
      <dxf>
        <font>
          <sz val="8"/>
        </font>
        <numFmt numFmtId="4" formatCode="#,##0.00"/>
        <alignment horizontal="center" vertical="top" readingOrder="0"/>
      </dxf>
    </rfmt>
    <rfmt sheetId="2" sqref="F150" start="0" length="0">
      <dxf>
        <font>
          <sz val="8"/>
        </font>
        <numFmt numFmtId="4" formatCode="#,##0.00"/>
        <alignment horizontal="center" vertical="top" readingOrder="0"/>
      </dxf>
    </rfmt>
    <rfmt sheetId="2" sqref="F151" start="0" length="0">
      <dxf>
        <font>
          <sz val="8"/>
        </font>
        <numFmt numFmtId="4" formatCode="#,##0.00"/>
        <alignment horizontal="center" vertical="top" readingOrder="0"/>
      </dxf>
    </rfmt>
    <rfmt sheetId="2" sqref="F152" start="0" length="0">
      <dxf>
        <font>
          <sz val="8"/>
        </font>
        <numFmt numFmtId="4" formatCode="#,##0.00"/>
        <alignment horizontal="center" vertical="top" readingOrder="0"/>
      </dxf>
    </rfmt>
    <rfmt sheetId="2" sqref="F153" start="0" length="0">
      <dxf>
        <font>
          <sz val="8"/>
        </font>
        <numFmt numFmtId="4" formatCode="#,##0.00"/>
        <alignment horizontal="center" vertical="top" readingOrder="0"/>
      </dxf>
    </rfmt>
    <rfmt sheetId="2" sqref="F154" start="0" length="0">
      <dxf>
        <font>
          <sz val="8"/>
        </font>
        <numFmt numFmtId="4" formatCode="#,##0.00"/>
        <alignment horizontal="center" vertical="top" readingOrder="0"/>
      </dxf>
    </rfmt>
    <rfmt sheetId="2" sqref="F155" start="0" length="0">
      <dxf>
        <font>
          <sz val="8"/>
        </font>
        <numFmt numFmtId="4" formatCode="#,##0.00"/>
        <alignment horizontal="center" vertical="top" readingOrder="0"/>
      </dxf>
    </rfmt>
    <rfmt sheetId="2" sqref="F156" start="0" length="0">
      <dxf>
        <font>
          <sz val="8"/>
        </font>
        <numFmt numFmtId="4" formatCode="#,##0.00"/>
        <alignment horizontal="center" vertical="top" readingOrder="0"/>
      </dxf>
    </rfmt>
    <rfmt sheetId="2" sqref="F157" start="0" length="0">
      <dxf>
        <font>
          <sz val="8"/>
        </font>
        <numFmt numFmtId="4" formatCode="#,##0.00"/>
        <alignment horizontal="center" vertical="top" readingOrder="0"/>
      </dxf>
    </rfmt>
    <rfmt sheetId="2" sqref="F158" start="0" length="0">
      <dxf>
        <font>
          <sz val="8"/>
        </font>
        <numFmt numFmtId="4" formatCode="#,##0.00"/>
        <alignment horizontal="center" vertical="top" readingOrder="0"/>
      </dxf>
    </rfmt>
    <rfmt sheetId="2" sqref="F159" start="0" length="0">
      <dxf>
        <font>
          <sz val="8"/>
        </font>
        <numFmt numFmtId="4" formatCode="#,##0.00"/>
        <alignment horizontal="center" vertical="top" readingOrder="0"/>
      </dxf>
    </rfmt>
    <rfmt sheetId="2" sqref="F160" start="0" length="0">
      <dxf>
        <font>
          <sz val="8"/>
        </font>
        <numFmt numFmtId="4" formatCode="#,##0.00"/>
        <alignment horizontal="center" vertical="top" readingOrder="0"/>
      </dxf>
    </rfmt>
    <rfmt sheetId="2" sqref="F161" start="0" length="0">
      <dxf>
        <font>
          <sz val="8"/>
        </font>
        <numFmt numFmtId="4" formatCode="#,##0.00"/>
        <alignment horizontal="center" vertical="top" readingOrder="0"/>
      </dxf>
    </rfmt>
    <rfmt sheetId="2" sqref="F162" start="0" length="0">
      <dxf>
        <font>
          <sz val="8"/>
        </font>
        <numFmt numFmtId="4" formatCode="#,##0.00"/>
        <alignment horizontal="center" vertical="top" readingOrder="0"/>
      </dxf>
    </rfmt>
    <rfmt sheetId="2" sqref="F163" start="0" length="0">
      <dxf>
        <font>
          <sz val="8"/>
        </font>
        <numFmt numFmtId="4" formatCode="#,##0.00"/>
        <alignment horizontal="center" vertical="top" readingOrder="0"/>
      </dxf>
    </rfmt>
    <rfmt sheetId="2" sqref="F164" start="0" length="0">
      <dxf>
        <font>
          <sz val="8"/>
        </font>
        <numFmt numFmtId="4" formatCode="#,##0.00"/>
        <alignment horizontal="center" vertical="top" readingOrder="0"/>
      </dxf>
    </rfmt>
    <rfmt sheetId="2" sqref="F165" start="0" length="0">
      <dxf>
        <font>
          <sz val="8"/>
        </font>
        <numFmt numFmtId="4" formatCode="#,##0.00"/>
        <alignment horizontal="center" vertical="top" readingOrder="0"/>
      </dxf>
    </rfmt>
    <rfmt sheetId="2" sqref="F166" start="0" length="0">
      <dxf>
        <font>
          <sz val="8"/>
        </font>
        <numFmt numFmtId="4" formatCode="#,##0.00"/>
        <alignment horizontal="center" vertical="top" readingOrder="0"/>
      </dxf>
    </rfmt>
    <rfmt sheetId="2" sqref="F167" start="0" length="0">
      <dxf>
        <font>
          <sz val="8"/>
        </font>
        <numFmt numFmtId="4" formatCode="#,##0.00"/>
        <alignment horizontal="center" vertical="top" readingOrder="0"/>
      </dxf>
    </rfmt>
    <rfmt sheetId="2" sqref="F168" start="0" length="0">
      <dxf>
        <font>
          <sz val="8"/>
        </font>
        <numFmt numFmtId="4" formatCode="#,##0.00"/>
        <alignment horizontal="center" vertical="top" readingOrder="0"/>
      </dxf>
    </rfmt>
    <rfmt sheetId="2" sqref="F169" start="0" length="0">
      <dxf>
        <font>
          <sz val="8"/>
        </font>
        <numFmt numFmtId="4" formatCode="#,##0.00"/>
        <alignment horizontal="center" vertical="top" readingOrder="0"/>
      </dxf>
    </rfmt>
    <rfmt sheetId="2" sqref="F170" start="0" length="0">
      <dxf>
        <font>
          <sz val="8"/>
        </font>
        <numFmt numFmtId="4" formatCode="#,##0.00"/>
        <alignment horizontal="center" vertical="top" readingOrder="0"/>
      </dxf>
    </rfmt>
    <rfmt sheetId="2" sqref="F171" start="0" length="0">
      <dxf>
        <font>
          <sz val="8"/>
        </font>
        <numFmt numFmtId="4" formatCode="#,##0.00"/>
        <alignment horizontal="center" vertical="top" readingOrder="0"/>
      </dxf>
    </rfmt>
    <rfmt sheetId="2" sqref="F172" start="0" length="0">
      <dxf>
        <font>
          <sz val="8"/>
        </font>
        <numFmt numFmtId="4" formatCode="#,##0.00"/>
        <alignment horizontal="center" vertical="top" readingOrder="0"/>
      </dxf>
    </rfmt>
    <rfmt sheetId="2" sqref="F173" start="0" length="0">
      <dxf>
        <font>
          <sz val="8"/>
        </font>
        <numFmt numFmtId="4" formatCode="#,##0.00"/>
        <alignment horizontal="center" vertical="top" readingOrder="0"/>
      </dxf>
    </rfmt>
    <rfmt sheetId="2" sqref="F174" start="0" length="0">
      <dxf>
        <font>
          <sz val="8"/>
        </font>
        <numFmt numFmtId="4" formatCode="#,##0.00"/>
        <alignment horizontal="center" vertical="top" readingOrder="0"/>
      </dxf>
    </rfmt>
    <rfmt sheetId="2" sqref="F175" start="0" length="0">
      <dxf>
        <font>
          <sz val="8"/>
        </font>
        <numFmt numFmtId="4" formatCode="#,##0.00"/>
        <alignment horizontal="center" vertical="top" readingOrder="0"/>
      </dxf>
    </rfmt>
    <rfmt sheetId="2" sqref="F176" start="0" length="0">
      <dxf>
        <font>
          <sz val="8"/>
        </font>
        <numFmt numFmtId="4" formatCode="#,##0.00"/>
        <alignment horizontal="center" vertical="top" readingOrder="0"/>
      </dxf>
    </rfmt>
    <rfmt sheetId="2" sqref="F177" start="0" length="0">
      <dxf>
        <font>
          <sz val="8"/>
        </font>
        <numFmt numFmtId="4" formatCode="#,##0.00"/>
        <alignment horizontal="center" vertical="top" readingOrder="0"/>
      </dxf>
    </rfmt>
    <rfmt sheetId="2" sqref="F178" start="0" length="0">
      <dxf>
        <font>
          <sz val="8"/>
        </font>
        <numFmt numFmtId="4" formatCode="#,##0.00"/>
        <alignment horizontal="center" vertical="top" readingOrder="0"/>
      </dxf>
    </rfmt>
    <rfmt sheetId="2" sqref="F179" start="0" length="0">
      <dxf>
        <font>
          <sz val="8"/>
        </font>
        <numFmt numFmtId="4" formatCode="#,##0.00"/>
        <alignment horizontal="center" vertical="top" readingOrder="0"/>
      </dxf>
    </rfmt>
    <rfmt sheetId="2" sqref="F180" start="0" length="0">
      <dxf>
        <font>
          <sz val="8"/>
        </font>
        <numFmt numFmtId="4" formatCode="#,##0.00"/>
        <alignment horizontal="center" vertical="top" readingOrder="0"/>
      </dxf>
    </rfmt>
    <rfmt sheetId="2" sqref="F181" start="0" length="0">
      <dxf>
        <font>
          <sz val="8"/>
        </font>
        <numFmt numFmtId="4" formatCode="#,##0.00"/>
        <alignment horizontal="center" vertical="top" readingOrder="0"/>
      </dxf>
    </rfmt>
    <rfmt sheetId="2" sqref="F182" start="0" length="0">
      <dxf>
        <font>
          <sz val="8"/>
        </font>
        <numFmt numFmtId="4" formatCode="#,##0.00"/>
        <alignment horizontal="center" vertical="top" readingOrder="0"/>
      </dxf>
    </rfmt>
    <rfmt sheetId="2" sqref="F183" start="0" length="0">
      <dxf>
        <font>
          <sz val="8"/>
        </font>
        <numFmt numFmtId="4" formatCode="#,##0.00"/>
        <alignment horizontal="center" vertical="top" readingOrder="0"/>
      </dxf>
    </rfmt>
    <rfmt sheetId="2" sqref="F184" start="0" length="0">
      <dxf>
        <font>
          <sz val="8"/>
        </font>
        <numFmt numFmtId="4" formatCode="#,##0.00"/>
        <alignment horizontal="center" vertical="top" readingOrder="0"/>
      </dxf>
    </rfmt>
    <rfmt sheetId="2" sqref="F185" start="0" length="0">
      <dxf>
        <font>
          <sz val="8"/>
        </font>
        <numFmt numFmtId="4" formatCode="#,##0.00"/>
        <alignment horizontal="center" vertical="top" readingOrder="0"/>
      </dxf>
    </rfmt>
    <rfmt sheetId="2" sqref="F186" start="0" length="0">
      <dxf>
        <font>
          <sz val="8"/>
        </font>
        <numFmt numFmtId="4" formatCode="#,##0.00"/>
        <alignment horizontal="center" vertical="top" readingOrder="0"/>
      </dxf>
    </rfmt>
    <rfmt sheetId="2" sqref="F187" start="0" length="0">
      <dxf>
        <font>
          <sz val="8"/>
        </font>
        <numFmt numFmtId="4" formatCode="#,##0.00"/>
        <alignment horizontal="center" vertical="top" readingOrder="0"/>
      </dxf>
    </rfmt>
    <rfmt sheetId="2" sqref="F188" start="0" length="0">
      <dxf>
        <font>
          <sz val="8"/>
        </font>
        <numFmt numFmtId="4" formatCode="#,##0.00"/>
        <alignment horizontal="center" vertical="top" readingOrder="0"/>
      </dxf>
    </rfmt>
    <rfmt sheetId="2" sqref="F189" start="0" length="0">
      <dxf>
        <font>
          <sz val="8"/>
        </font>
        <numFmt numFmtId="4" formatCode="#,##0.00"/>
        <alignment horizontal="center" vertical="top" readingOrder="0"/>
      </dxf>
    </rfmt>
    <rfmt sheetId="2" sqref="F190" start="0" length="0">
      <dxf>
        <font>
          <sz val="8"/>
        </font>
        <numFmt numFmtId="4" formatCode="#,##0.00"/>
        <alignment horizontal="center" vertical="top" readingOrder="0"/>
      </dxf>
    </rfmt>
    <rfmt sheetId="2" sqref="F191" start="0" length="0">
      <dxf>
        <font>
          <sz val="8"/>
        </font>
        <numFmt numFmtId="4" formatCode="#,##0.00"/>
        <alignment horizontal="center" vertical="top" readingOrder="0"/>
      </dxf>
    </rfmt>
    <rfmt sheetId="2" sqref="F192" start="0" length="0">
      <dxf>
        <font>
          <sz val="8"/>
        </font>
        <numFmt numFmtId="4" formatCode="#,##0.00"/>
        <alignment horizontal="center" vertical="top" readingOrder="0"/>
      </dxf>
    </rfmt>
    <rfmt sheetId="2" sqref="F193" start="0" length="0">
      <dxf>
        <font>
          <sz val="8"/>
        </font>
        <numFmt numFmtId="4" formatCode="#,##0.00"/>
        <alignment horizontal="center" vertical="top" readingOrder="0"/>
      </dxf>
    </rfmt>
    <rfmt sheetId="2" sqref="F194" start="0" length="0">
      <dxf>
        <font>
          <sz val="8"/>
        </font>
        <numFmt numFmtId="4" formatCode="#,##0.00"/>
        <alignment horizontal="center" vertical="top" readingOrder="0"/>
      </dxf>
    </rfmt>
    <rfmt sheetId="2" sqref="F195" start="0" length="0">
      <dxf>
        <font>
          <sz val="8"/>
        </font>
        <numFmt numFmtId="4" formatCode="#,##0.00"/>
        <alignment horizontal="center" vertical="top" readingOrder="0"/>
      </dxf>
    </rfmt>
    <rfmt sheetId="2" sqref="F196" start="0" length="0">
      <dxf>
        <font>
          <sz val="8"/>
        </font>
        <numFmt numFmtId="4" formatCode="#,##0.00"/>
        <alignment horizontal="center" vertical="top" readingOrder="0"/>
      </dxf>
    </rfmt>
    <rfmt sheetId="2" sqref="F197" start="0" length="0">
      <dxf>
        <font>
          <sz val="8"/>
        </font>
        <numFmt numFmtId="4" formatCode="#,##0.00"/>
        <alignment horizontal="center" vertical="top" readingOrder="0"/>
      </dxf>
    </rfmt>
    <rfmt sheetId="2" sqref="F198" start="0" length="0">
      <dxf>
        <font>
          <sz val="8"/>
        </font>
        <numFmt numFmtId="4" formatCode="#,##0.00"/>
        <alignment horizontal="center" vertical="top" readingOrder="0"/>
      </dxf>
    </rfmt>
    <rfmt sheetId="2" sqref="F199" start="0" length="0">
      <dxf>
        <font>
          <sz val="8"/>
        </font>
        <numFmt numFmtId="4" formatCode="#,##0.00"/>
        <alignment horizontal="center" vertical="top" readingOrder="0"/>
      </dxf>
    </rfmt>
    <rfmt sheetId="2" sqref="F200" start="0" length="0">
      <dxf>
        <font>
          <sz val="8"/>
        </font>
        <numFmt numFmtId="4" formatCode="#,##0.00"/>
        <alignment horizontal="center" vertical="top" readingOrder="0"/>
      </dxf>
    </rfmt>
    <rfmt sheetId="2" sqref="F201" start="0" length="0">
      <dxf>
        <font>
          <sz val="8"/>
        </font>
        <numFmt numFmtId="4" formatCode="#,##0.00"/>
        <alignment horizontal="center" vertical="top" readingOrder="0"/>
      </dxf>
    </rfmt>
    <rfmt sheetId="2" sqref="F202" start="0" length="0">
      <dxf>
        <font>
          <sz val="8"/>
        </font>
        <numFmt numFmtId="4" formatCode="#,##0.00"/>
        <alignment horizontal="center" vertical="top" readingOrder="0"/>
      </dxf>
    </rfmt>
    <rfmt sheetId="2" sqref="F203" start="0" length="0">
      <dxf>
        <font>
          <sz val="8"/>
        </font>
        <numFmt numFmtId="4" formatCode="#,##0.00"/>
        <alignment horizontal="center" vertical="top" readingOrder="0"/>
      </dxf>
    </rfmt>
    <rfmt sheetId="2" sqref="F204" start="0" length="0">
      <dxf>
        <font>
          <sz val="8"/>
        </font>
        <numFmt numFmtId="4" formatCode="#,##0.00"/>
        <alignment horizontal="center" vertical="top" readingOrder="0"/>
      </dxf>
    </rfmt>
    <rfmt sheetId="2" sqref="F205" start="0" length="0">
      <dxf>
        <font>
          <sz val="8"/>
        </font>
        <numFmt numFmtId="4" formatCode="#,##0.00"/>
        <alignment horizontal="center" vertical="top" readingOrder="0"/>
      </dxf>
    </rfmt>
    <rfmt sheetId="2" sqref="F206" start="0" length="0">
      <dxf>
        <font>
          <sz val="8"/>
        </font>
        <numFmt numFmtId="4" formatCode="#,##0.00"/>
        <alignment horizontal="center" vertical="top" readingOrder="0"/>
      </dxf>
    </rfmt>
    <rfmt sheetId="2" sqref="F207" start="0" length="0">
      <dxf>
        <font>
          <sz val="8"/>
        </font>
        <numFmt numFmtId="4" formatCode="#,##0.00"/>
        <alignment horizontal="center" vertical="top" readingOrder="0"/>
      </dxf>
    </rfmt>
    <rfmt sheetId="2" sqref="F208" start="0" length="0">
      <dxf>
        <font>
          <sz val="8"/>
        </font>
        <numFmt numFmtId="4" formatCode="#,##0.00"/>
        <alignment horizontal="center" vertical="top" readingOrder="0"/>
      </dxf>
    </rfmt>
    <rfmt sheetId="2" sqref="F209" start="0" length="0">
      <dxf>
        <font>
          <sz val="8"/>
        </font>
        <numFmt numFmtId="4" formatCode="#,##0.00"/>
        <alignment horizontal="center" vertical="top" readingOrder="0"/>
      </dxf>
    </rfmt>
    <rfmt sheetId="2" sqref="F210" start="0" length="0">
      <dxf>
        <font>
          <sz val="8"/>
        </font>
        <numFmt numFmtId="4" formatCode="#,##0.00"/>
        <alignment horizontal="center" vertical="top" readingOrder="0"/>
      </dxf>
    </rfmt>
    <rfmt sheetId="2" sqref="F211" start="0" length="0">
      <dxf>
        <font>
          <sz val="8"/>
        </font>
        <numFmt numFmtId="4" formatCode="#,##0.00"/>
        <alignment horizontal="center" vertical="top" readingOrder="0"/>
      </dxf>
    </rfmt>
    <rfmt sheetId="2" sqref="F212" start="0" length="0">
      <dxf>
        <font>
          <sz val="8"/>
        </font>
        <numFmt numFmtId="4" formatCode="#,##0.00"/>
        <alignment horizontal="center" vertical="top" readingOrder="0"/>
      </dxf>
    </rfmt>
    <rfmt sheetId="2" sqref="F213" start="0" length="0">
      <dxf>
        <font>
          <sz val="8"/>
        </font>
        <numFmt numFmtId="4" formatCode="#,##0.00"/>
        <alignment horizontal="center" vertical="top" readingOrder="0"/>
      </dxf>
    </rfmt>
    <rfmt sheetId="2" sqref="F214" start="0" length="0">
      <dxf>
        <font>
          <sz val="8"/>
        </font>
        <numFmt numFmtId="4" formatCode="#,##0.00"/>
        <alignment horizontal="center" vertical="top" readingOrder="0"/>
      </dxf>
    </rfmt>
    <rfmt sheetId="2" sqref="F215" start="0" length="0">
      <dxf>
        <font>
          <sz val="8"/>
        </font>
        <numFmt numFmtId="4" formatCode="#,##0.00"/>
        <alignment horizontal="center" vertical="top" readingOrder="0"/>
      </dxf>
    </rfmt>
    <rfmt sheetId="2" sqref="F216" start="0" length="0">
      <dxf>
        <font>
          <sz val="8"/>
        </font>
        <numFmt numFmtId="4" formatCode="#,##0.00"/>
        <alignment horizontal="center" vertical="top" readingOrder="0"/>
      </dxf>
    </rfmt>
    <rfmt sheetId="2" sqref="F217" start="0" length="0">
      <dxf>
        <font>
          <sz val="8"/>
        </font>
        <numFmt numFmtId="4" formatCode="#,##0.00"/>
        <alignment horizontal="center" vertical="top" readingOrder="0"/>
      </dxf>
    </rfmt>
    <rfmt sheetId="2" sqref="F218" start="0" length="0">
      <dxf>
        <font>
          <sz val="8"/>
        </font>
        <numFmt numFmtId="4" formatCode="#,##0.00"/>
        <alignment horizontal="center" vertical="top" readingOrder="0"/>
      </dxf>
    </rfmt>
    <rfmt sheetId="2" sqref="F219" start="0" length="0">
      <dxf>
        <font>
          <sz val="8"/>
        </font>
        <numFmt numFmtId="4" formatCode="#,##0.00"/>
        <alignment horizontal="center" vertical="top" readingOrder="0"/>
      </dxf>
    </rfmt>
    <rfmt sheetId="2" sqref="F220" start="0" length="0">
      <dxf>
        <font>
          <sz val="8"/>
        </font>
        <numFmt numFmtId="4" formatCode="#,##0.00"/>
        <alignment horizontal="center" vertical="top" readingOrder="0"/>
      </dxf>
    </rfmt>
    <rfmt sheetId="2" sqref="F221" start="0" length="0">
      <dxf>
        <font>
          <sz val="8"/>
        </font>
        <numFmt numFmtId="4" formatCode="#,##0.00"/>
        <alignment horizontal="center" vertical="top" readingOrder="0"/>
      </dxf>
    </rfmt>
    <rfmt sheetId="2" sqref="F222" start="0" length="0">
      <dxf>
        <font>
          <sz val="8"/>
        </font>
        <numFmt numFmtId="4" formatCode="#,##0.00"/>
        <alignment horizontal="center" vertical="top" readingOrder="0"/>
      </dxf>
    </rfmt>
    <rfmt sheetId="2" sqref="F223" start="0" length="0">
      <dxf>
        <font>
          <sz val="8"/>
        </font>
        <numFmt numFmtId="4" formatCode="#,##0.00"/>
        <alignment horizontal="center" vertical="top" readingOrder="0"/>
      </dxf>
    </rfmt>
    <rfmt sheetId="2" sqref="F224" start="0" length="0">
      <dxf>
        <font>
          <sz val="8"/>
        </font>
        <numFmt numFmtId="4" formatCode="#,##0.00"/>
        <alignment horizontal="center" vertical="top" readingOrder="0"/>
      </dxf>
    </rfmt>
    <rfmt sheetId="2" sqref="F225" start="0" length="0">
      <dxf>
        <font>
          <sz val="8"/>
        </font>
        <numFmt numFmtId="4" formatCode="#,##0.00"/>
        <alignment horizontal="center" vertical="top" readingOrder="0"/>
      </dxf>
    </rfmt>
    <rfmt sheetId="2" sqref="F226" start="0" length="0">
      <dxf>
        <font>
          <sz val="8"/>
        </font>
        <numFmt numFmtId="4" formatCode="#,##0.00"/>
        <alignment horizontal="center" vertical="top" readingOrder="0"/>
      </dxf>
    </rfmt>
    <rfmt sheetId="2" sqref="F227" start="0" length="0">
      <dxf>
        <font>
          <sz val="8"/>
        </font>
        <numFmt numFmtId="4" formatCode="#,##0.00"/>
        <alignment horizontal="center" vertical="top" readingOrder="0"/>
      </dxf>
    </rfmt>
  </rrc>
  <rrc rId="33525" sId="1" ref="F1:F1048576" action="deleteCol">
    <undo index="1" exp="ref" v="1" dr="F1763" r="H1763" sId="1"/>
    <undo index="1" exp="ref" v="1" dr="F1762" r="H1762" sId="1"/>
    <undo index="1" exp="ref" v="1" dr="F1761" r="H1761" sId="1"/>
    <undo index="1" exp="ref" v="1" dr="F1760" r="H1760" sId="1"/>
    <undo index="1" exp="ref" v="1" dr="F1759" r="H1759" sId="1"/>
    <undo index="1" exp="ref" v="1" dr="F1758" r="H1758" sId="1"/>
    <undo index="1" exp="ref" v="1" dr="F1754" r="H1754" sId="1"/>
    <undo index="1" exp="ref" v="1" dr="F1753" r="H1753" sId="1"/>
    <undo index="1" exp="ref" v="1" dr="F1752" r="H1752" sId="1"/>
    <undo index="1" exp="ref" v="1" dr="F1749" r="H1749" sId="1"/>
    <undo index="1" exp="ref" v="1" dr="F1748" r="H1748" sId="1"/>
    <undo index="1" exp="ref" v="1" dr="F1747" r="H1747" sId="1"/>
    <undo index="1" exp="ref" v="1" dr="F1746" r="H1746" sId="1"/>
    <undo index="1" exp="ref" v="1" dr="F1745" r="H1745" sId="1"/>
    <undo index="1" exp="ref" v="1" dr="F1741" r="H1741" sId="1"/>
    <undo index="1" exp="ref" v="1" dr="F1740" r="H1740" sId="1"/>
    <undo index="1" exp="ref" v="1" dr="F1739" r="H1739" sId="1"/>
    <undo index="1" exp="ref" v="1" dr="F1738" r="H1738" sId="1"/>
    <undo index="1" exp="ref" v="1" dr="F1737" r="H1737" sId="1"/>
    <undo index="1" exp="ref" v="1" dr="F1736" r="H1736" sId="1"/>
    <undo index="1" exp="ref" v="1" dr="F1735" r="H1735" sId="1"/>
    <undo index="1" exp="ref" v="1" dr="F1734" r="H1734" sId="1"/>
    <undo index="1" exp="ref" v="1" dr="F1733" r="H1733" sId="1"/>
    <undo index="1" exp="ref" v="1" dr="F1732" r="H1732" sId="1"/>
    <undo index="1" exp="ref" v="1" dr="F1731" r="H1731" sId="1"/>
    <undo index="1" exp="ref" v="1" dr="F1730" r="H1730" sId="1"/>
    <undo index="1" exp="ref" v="1" dr="F1729" r="H1729" sId="1"/>
    <undo index="1" exp="ref" v="1" dr="F1728" r="H1728" sId="1"/>
    <undo index="1" exp="ref" v="1" dr="F1727" r="H1727" sId="1"/>
    <undo index="1" exp="ref" v="1" dr="F1726" r="H1726" sId="1"/>
    <undo index="1" exp="ref" v="1" dr="F1725" r="H1725" sId="1"/>
    <undo index="1" exp="ref" v="1" dr="F1724" r="H1724" sId="1"/>
    <undo index="1" exp="ref" v="1" dr="F1723" r="H1723" sId="1"/>
    <undo index="1" exp="ref" v="1" dr="F1722" r="H1722" sId="1"/>
    <undo index="1" exp="ref" v="1" dr="F1721" r="H1721" sId="1"/>
    <undo index="1" exp="ref" v="1" dr="F1720" r="H1720" sId="1"/>
    <undo index="1" exp="ref" v="1" dr="F1719" r="H1719" sId="1"/>
    <undo index="1" exp="ref" v="1" dr="F1718" r="H1718" sId="1"/>
    <undo index="1" exp="ref" v="1" dr="F1717" r="H1717" sId="1"/>
    <undo index="1" exp="ref" v="1" dr="F1716" r="H1716" sId="1"/>
    <undo index="1" exp="ref" v="1" dr="F1715" r="H1715" sId="1"/>
    <undo index="1" exp="ref" v="1" dr="F1714" r="H1714" sId="1"/>
    <undo index="1" exp="ref" v="1" dr="F1713" r="H1713" sId="1"/>
    <undo index="1" exp="ref" v="1" dr="F1711" r="H1711" sId="1"/>
    <undo index="1" exp="ref" v="1" dr="F1710" r="H1710" sId="1"/>
    <undo index="1" exp="ref" v="1" dr="F1709" r="H1709" sId="1"/>
    <undo index="1" exp="ref" v="1" dr="F1708" r="H1708" sId="1"/>
    <undo index="1" exp="ref" v="1" dr="F1707" r="H1707" sId="1"/>
    <undo index="1" exp="ref" v="1" dr="F1706" r="H1706" sId="1"/>
    <undo index="1" exp="ref" v="1" dr="F1705" r="H1705" sId="1"/>
    <undo index="1" exp="ref" v="1" dr="F1704" r="H1704" sId="1"/>
    <undo index="1" exp="ref" v="1" dr="F1703" r="H1703" sId="1"/>
    <undo index="1" exp="ref" v="1" dr="F1701" r="H1701" sId="1"/>
    <undo index="1" exp="ref" v="1" dr="F1700" r="H1700" sId="1"/>
    <undo index="1" exp="ref" v="1" dr="F1699" r="H1699" sId="1"/>
    <undo index="1" exp="ref" v="1" dr="F1698" r="H1698" sId="1"/>
    <undo index="1" exp="ref" v="1" dr="F1697" r="H1697" sId="1"/>
    <undo index="1" exp="ref" v="1" dr="F1696" r="H1696" sId="1"/>
    <undo index="1" exp="ref" v="1" dr="F1695" r="H1695" sId="1"/>
    <undo index="1" exp="ref" v="1" dr="F1694" r="H1694" sId="1"/>
    <undo index="1" exp="ref" v="1" dr="F1693" r="H1693" sId="1"/>
    <undo index="1" exp="ref" v="1" dr="F1692" r="H1692" sId="1"/>
    <undo index="1" exp="ref" v="1" dr="F1691" r="H1691" sId="1"/>
    <undo index="1" exp="ref" v="1" dr="F1690" r="H1690" sId="1"/>
    <undo index="1" exp="ref" v="1" dr="F1689" r="H1689" sId="1"/>
    <undo index="1" exp="ref" v="1" dr="F1688" r="H1688" sId="1"/>
    <undo index="1" exp="ref" v="1" dr="F1687" r="H1687" sId="1"/>
    <undo index="1" exp="ref" v="1" dr="F1686" r="H1686" sId="1"/>
    <undo index="1" exp="ref" v="1" dr="F1685" r="H1685" sId="1"/>
    <undo index="1" exp="ref" v="1" dr="F1684" r="H1684" sId="1"/>
    <undo index="1" exp="ref" v="1" dr="F1683" r="H1683" sId="1"/>
    <undo index="1" exp="ref" v="1" dr="F1682" r="H1682" sId="1"/>
    <undo index="1" exp="ref" v="1" dr="F1681" r="H1681" sId="1"/>
    <undo index="1" exp="ref" v="1" dr="F1680" r="H1680" sId="1"/>
    <undo index="1" exp="ref" v="1" dr="F1679" r="H1679" sId="1"/>
    <undo index="1" exp="ref" v="1" dr="F1678" r="H1678" sId="1"/>
    <undo index="1" exp="ref" v="1" dr="F1677" r="H1677" sId="1"/>
    <undo index="1" exp="ref" v="1" dr="F1676" r="H1676" sId="1"/>
    <undo index="1" exp="ref" v="1" dr="F1675" r="H1675" sId="1"/>
    <undo index="1" exp="ref" v="1" dr="F1674" r="H1674" sId="1"/>
    <undo index="1" exp="ref" v="1" dr="F1673" r="H1673" sId="1"/>
    <undo index="1" exp="ref" v="1" dr="F1672" r="H1672" sId="1"/>
    <undo index="1" exp="ref" v="1" dr="F1671" r="H1671" sId="1"/>
    <undo index="1" exp="ref" v="1" dr="F1670" r="H1670" sId="1"/>
    <undo index="1" exp="ref" v="1" dr="F1669" r="H1669" sId="1"/>
    <undo index="1" exp="ref" v="1" dr="F1668" r="H1668" sId="1"/>
    <undo index="1" exp="ref" v="1" dr="F1667" r="H1667" sId="1"/>
    <undo index="1" exp="ref" v="1" dr="F1666" r="H1666" sId="1"/>
    <undo index="1" exp="ref" v="1" dr="F1665" r="H1665" sId="1"/>
    <undo index="1" exp="ref" v="1" dr="F1664" r="H1664" sId="1"/>
    <undo index="1" exp="ref" v="1" dr="F1663" r="H1663" sId="1"/>
    <undo index="1" exp="ref" v="1" dr="F1662" r="H1662" sId="1"/>
    <undo index="1" exp="ref" v="1" dr="F1661" r="H1661" sId="1"/>
    <undo index="1" exp="ref" v="1" dr="F1660" r="H1660" sId="1"/>
    <undo index="1" exp="ref" v="1" dr="F1659" r="H1659" sId="1"/>
    <undo index="1" exp="ref" v="1" dr="F1658" r="H1658" sId="1"/>
    <undo index="1" exp="ref" v="1" dr="F1657" r="H1657" sId="1"/>
    <undo index="1" exp="ref" v="1" dr="F1656" r="H1656" sId="1"/>
    <undo index="1" exp="ref" v="1" dr="F1655" r="H1655" sId="1"/>
    <undo index="1" exp="ref" v="1" dr="F1654" r="H1654" sId="1"/>
    <undo index="1" exp="ref" v="1" dr="F1653" r="H1653" sId="1"/>
    <undo index="1" exp="ref" v="1" dr="F1652" r="H1652" sId="1"/>
    <undo index="1" exp="ref" v="1" dr="F1651" r="H1651" sId="1"/>
    <undo index="1" exp="ref" v="1" dr="F1650" r="H1650" sId="1"/>
    <undo index="1" exp="ref" v="1" dr="F1649" r="H1649" sId="1"/>
    <undo index="1" exp="ref" v="1" dr="F1648" r="H1648" sId="1"/>
    <undo index="1" exp="ref" v="1" dr="F1647" r="H1647" sId="1"/>
    <undo index="1" exp="ref" v="1" dr="F1646" r="H1646" sId="1"/>
    <undo index="1" exp="ref" v="1" dr="F1645" r="H1645" sId="1"/>
    <undo index="1" exp="ref" v="1" dr="F1644" r="H1644" sId="1"/>
    <undo index="1" exp="ref" v="1" dr="F1643" r="H1643" sId="1"/>
    <undo index="1" exp="ref" v="1" dr="F1642" r="H1642" sId="1"/>
    <undo index="1" exp="ref" v="1" dr="F1641" r="H1641" sId="1"/>
    <undo index="1" exp="ref" v="1" dr="F1640" r="H1640" sId="1"/>
    <undo index="1" exp="ref" v="1" dr="F1638" r="H1638" sId="1"/>
    <undo index="1" exp="ref" v="1" dr="F1637" r="H1637" sId="1"/>
    <undo index="1" exp="ref" v="1" dr="F1636" r="H1636" sId="1"/>
    <undo index="1" exp="ref" v="1" dr="F1635" r="H1635" sId="1"/>
    <undo index="1" exp="ref" v="1" dr="F1634" r="H1634" sId="1"/>
    <undo index="1" exp="ref" v="1" dr="F1633" r="H1633" sId="1"/>
    <undo index="1" exp="ref" v="1" dr="F1632" r="H1632" sId="1"/>
    <undo index="1" exp="ref" v="1" dr="F1631" r="H1631" sId="1"/>
    <undo index="1" exp="ref" v="1" dr="F1630" r="H1630" sId="1"/>
    <undo index="1" exp="ref" v="1" dr="F1629" r="H1629" sId="1"/>
    <undo index="1" exp="ref" v="1" dr="F1628" r="H1628" sId="1"/>
    <undo index="1" exp="ref" v="1" dr="F1627" r="H1627" sId="1"/>
    <undo index="1" exp="ref" v="1" dr="F1626" r="H1626" sId="1"/>
    <undo index="1" exp="ref" v="1" dr="F1625" r="H1625" sId="1"/>
    <undo index="1" exp="ref" v="1" dr="F1624" r="H1624" sId="1"/>
    <undo index="1" exp="ref" v="1" dr="F1623" r="H1623" sId="1"/>
    <undo index="1" exp="ref" v="1" dr="F1622" r="H1622" sId="1"/>
    <undo index="1" exp="ref" v="1" dr="F1621" r="H1621" sId="1"/>
    <undo index="1" exp="ref" v="1" dr="F1620" r="H1620" sId="1"/>
    <undo index="1" exp="ref" v="1" dr="F1619" r="H1619" sId="1"/>
    <undo index="1" exp="ref" v="1" dr="F1618" r="H1618" sId="1"/>
    <undo index="1" exp="ref" v="1" dr="F1617" r="H1617" sId="1"/>
    <undo index="1" exp="ref" v="1" dr="F1616" r="H1616" sId="1"/>
    <undo index="1" exp="ref" v="1" dr="F1615" r="H1615" sId="1"/>
    <undo index="1" exp="ref" v="1" dr="F1614" r="H1614" sId="1"/>
    <undo index="1" exp="ref" v="1" dr="F1613" r="H1613" sId="1"/>
    <undo index="1" exp="ref" v="1" dr="F1612" r="H1612" sId="1"/>
    <undo index="1" exp="ref" v="1" dr="F1611" r="H1611" sId="1"/>
    <undo index="1" exp="ref" v="1" dr="F1610" r="H1610" sId="1"/>
    <undo index="1" exp="ref" v="1" dr="F1609" r="H1609" sId="1"/>
    <undo index="1" exp="ref" v="1" dr="F1608" r="H1608" sId="1"/>
    <undo index="1" exp="ref" v="1" dr="F1607" r="H1607" sId="1"/>
    <undo index="1" exp="ref" v="1" dr="F1606" r="H1606" sId="1"/>
    <undo index="1" exp="ref" v="1" dr="F1605" r="H1605" sId="1"/>
    <undo index="1" exp="ref" v="1" dr="F1604" r="H1604" sId="1"/>
    <undo index="1" exp="ref" v="1" dr="F1603" r="H1603" sId="1"/>
    <undo index="1" exp="ref" v="1" dr="F1602" r="H1602" sId="1"/>
    <undo index="1" exp="ref" v="1" dr="F1601" r="H1601" sId="1"/>
    <undo index="1" exp="ref" v="1" dr="F1600" r="H1600" sId="1"/>
    <undo index="1" exp="ref" v="1" dr="F1599" r="H1599" sId="1"/>
    <undo index="1" exp="ref" v="1" dr="F1598" r="H1598" sId="1"/>
    <undo index="1" exp="ref" v="1" dr="F1597" r="H1597" sId="1"/>
    <undo index="1" exp="ref" v="1" dr="F1596" r="H1596" sId="1"/>
    <undo index="1" exp="ref" v="1" dr="F1595" r="H1595" sId="1"/>
    <undo index="1" exp="ref" v="1" dr="F1594" r="H1594" sId="1"/>
    <undo index="1" exp="ref" v="1" dr="F1593" r="H1593" sId="1"/>
    <undo index="1" exp="ref" v="1" dr="F1592" r="H1592" sId="1"/>
    <undo index="1" exp="ref" v="1" dr="F1591" r="H1591" sId="1"/>
    <undo index="1" exp="ref" v="1" dr="F1590" r="H1590" sId="1"/>
    <undo index="1" exp="ref" v="1" dr="F1589" r="H1589" sId="1"/>
    <undo index="1" exp="ref" v="1" dr="F1588" r="H1588" sId="1"/>
    <undo index="1" exp="ref" v="1" dr="F1587" r="H1587" sId="1"/>
    <undo index="1" exp="ref" v="1" dr="F1586" r="H1586" sId="1"/>
    <undo index="1" exp="ref" v="1" dr="F1585" r="H1585" sId="1"/>
    <undo index="1" exp="ref" v="1" dr="F1584" r="H1584" sId="1"/>
    <undo index="1" exp="ref" v="1" dr="F1583" r="H1583" sId="1"/>
    <undo index="1" exp="ref" v="1" dr="F1582" r="H1582" sId="1"/>
    <undo index="1" exp="ref" v="1" dr="F1581" r="H1581" sId="1"/>
    <undo index="1" exp="ref" v="1" dr="F1580" r="H1580" sId="1"/>
    <undo index="1" exp="ref" v="1" dr="F1579" r="H1579" sId="1"/>
    <undo index="1" exp="ref" v="1" dr="F1578" r="H1578" sId="1"/>
    <undo index="1" exp="ref" v="1" dr="F1577" r="H1577" sId="1"/>
    <undo index="1" exp="ref" v="1" dr="F1576" r="H1576" sId="1"/>
    <undo index="1" exp="ref" v="1" dr="F1575" r="H1575" sId="1"/>
    <undo index="1" exp="ref" v="1" dr="F1574" r="H1574" sId="1"/>
    <undo index="1" exp="ref" v="1" dr="F1573" r="H1573" sId="1"/>
    <undo index="1" exp="ref" v="1" dr="F1572" r="H1572" sId="1"/>
    <undo index="1" exp="ref" v="1" dr="F1571" r="H1571" sId="1"/>
    <undo index="1" exp="ref" v="1" dr="F1570" r="H1570" sId="1"/>
    <undo index="1" exp="ref" v="1" dr="F1569" r="H1569" sId="1"/>
    <undo index="1" exp="ref" v="1" dr="F1568" r="H1568" sId="1"/>
    <undo index="1" exp="ref" v="1" dr="F1567" r="H1567" sId="1"/>
    <undo index="1" exp="ref" v="1" dr="F1566" r="H1566" sId="1"/>
    <undo index="1" exp="ref" v="1" dr="F1565" r="H1565" sId="1"/>
    <undo index="1" exp="ref" v="1" dr="F1564" r="H1564" sId="1"/>
    <undo index="1" exp="ref" v="1" dr="F1563" r="H1563" sId="1"/>
    <undo index="1" exp="ref" v="1" dr="F1562" r="H1562" sId="1"/>
    <undo index="1" exp="ref" v="1" dr="F1561" r="H1561" sId="1"/>
    <undo index="1" exp="ref" v="1" dr="F1560" r="H1560" sId="1"/>
    <undo index="1" exp="ref" v="1" dr="F1559" r="H1559" sId="1"/>
    <undo index="1" exp="ref" v="1" dr="F1558" r="H1558" sId="1"/>
    <undo index="1" exp="ref" v="1" dr="F1557" r="H1557" sId="1"/>
    <undo index="1" exp="ref" v="1" dr="F1556" r="H1556" sId="1"/>
    <undo index="1" exp="ref" v="1" dr="F1555" r="H1555" sId="1"/>
    <undo index="1" exp="ref" v="1" dr="F1553" r="H1553" sId="1"/>
    <undo index="1" exp="ref" v="1" dr="F1552" r="H1552" sId="1"/>
    <undo index="1" exp="ref" v="1" dr="F1551" r="H1551" sId="1"/>
    <undo index="1" exp="ref" v="1" dr="F1550" r="H1550" sId="1"/>
    <undo index="1" exp="ref" v="1" dr="F1549" r="H1549" sId="1"/>
    <undo index="1" exp="ref" v="1" dr="F1548" r="H1548" sId="1"/>
    <undo index="1" exp="ref" v="1" dr="F1547" r="H1547" sId="1"/>
    <undo index="1" exp="ref" v="1" dr="F1546" r="H1546" sId="1"/>
    <undo index="1" exp="ref" v="1" dr="F1545" r="H1545" sId="1"/>
    <undo index="1" exp="ref" v="1" dr="F1544" r="H1544" sId="1"/>
    <undo index="1" exp="ref" v="1" dr="F1543" r="H1543" sId="1"/>
    <undo index="1" exp="ref" v="1" dr="F1542" r="H1542" sId="1"/>
    <undo index="1" exp="ref" v="1" dr="F1541" r="H1541" sId="1"/>
    <undo index="1" exp="ref" v="1" dr="F1540" r="H1540" sId="1"/>
    <undo index="1" exp="ref" v="1" dr="F1539" r="H1539" sId="1"/>
    <undo index="1" exp="ref" v="1" dr="F1538" r="H1538" sId="1"/>
    <undo index="1" exp="ref" v="1" dr="F1537" r="H1537" sId="1"/>
    <undo index="1" exp="ref" v="1" dr="F1536" r="H1536" sId="1"/>
    <undo index="1" exp="ref" v="1" dr="F1535" r="H1535" sId="1"/>
    <undo index="1" exp="ref" v="1" dr="F1534" r="H1534" sId="1"/>
    <undo index="1" exp="ref" v="1" dr="F1533" r="H1533" sId="1"/>
    <undo index="1" exp="ref" v="1" dr="F1532" r="H1532" sId="1"/>
    <undo index="1" exp="ref" v="1" dr="F1531" r="H1531" sId="1"/>
    <undo index="1" exp="ref" v="1" dr="F1530" r="H1530" sId="1"/>
    <undo index="1" exp="ref" v="1" dr="F1529" r="H1529" sId="1"/>
    <undo index="1" exp="ref" v="1" dr="F1528" r="H1528" sId="1"/>
    <undo index="1" exp="ref" v="1" dr="F1527" r="H1527" sId="1"/>
    <undo index="1" exp="ref" v="1" dr="F1526" r="H1526" sId="1"/>
    <undo index="1" exp="ref" v="1" dr="F1525" r="H1525" sId="1"/>
    <undo index="1" exp="ref" v="1" dr="F1524" r="H1524" sId="1"/>
    <undo index="1" exp="ref" v="1" dr="F1523" r="H1523" sId="1"/>
    <undo index="1" exp="ref" v="1" dr="F1522" r="H1522" sId="1"/>
    <undo index="1" exp="ref" v="1" dr="F1521" r="H1521" sId="1"/>
    <undo index="1" exp="ref" v="1" dr="F1520" r="H1520" sId="1"/>
    <undo index="1" exp="ref" v="1" dr="F1519" r="H1519" sId="1"/>
    <undo index="1" exp="ref" v="1" dr="F1518" r="H1518" sId="1"/>
    <undo index="1" exp="ref" v="1" dr="F1517" r="H1517" sId="1"/>
    <undo index="1" exp="ref" v="1" dr="F1516" r="H1516" sId="1"/>
    <undo index="1" exp="ref" v="1" dr="F1515" r="H1515" sId="1"/>
    <undo index="1" exp="ref" v="1" dr="F1514" r="H1514" sId="1"/>
    <undo index="1" exp="ref" v="1" dr="F1513" r="H1513" sId="1"/>
    <undo index="1" exp="ref" v="1" dr="F1512" r="H1512" sId="1"/>
    <undo index="1" exp="ref" v="1" dr="F1511" r="H1511" sId="1"/>
    <undo index="1" exp="ref" v="1" dr="F1510" r="H1510" sId="1"/>
    <undo index="1" exp="ref" v="1" dr="F1509" r="H1509" sId="1"/>
    <undo index="1" exp="ref" v="1" dr="F1508" r="H1508" sId="1"/>
    <undo index="1" exp="ref" v="1" dr="F1507" r="H1507" sId="1"/>
    <undo index="1" exp="ref" v="1" dr="F1506" r="H1506" sId="1"/>
    <undo index="1" exp="ref" v="1" dr="F1505" r="H1505" sId="1"/>
    <undo index="1" exp="ref" v="1" dr="F1504" r="H1504" sId="1"/>
    <undo index="1" exp="ref" v="1" dr="F1503" r="H1503" sId="1"/>
    <undo index="1" exp="ref" v="1" dr="F1500" r="H1500" sId="1"/>
    <undo index="1" exp="ref" v="1" dr="F1495" r="H1495" sId="1"/>
    <undo index="1" exp="ref" v="1" dr="F1494" r="H1494" sId="1"/>
    <undo index="1" exp="ref" v="1" dr="F1493" r="H1493" sId="1"/>
    <undo index="1" exp="ref" v="1" dr="F1492" r="H1492" sId="1"/>
    <undo index="1" exp="ref" v="1" dr="F1491" r="H1491" sId="1"/>
    <undo index="1" exp="ref" v="1" dr="F1489" r="H1489" sId="1"/>
    <undo index="1" exp="ref" v="1" dr="F1487" r="H1487" sId="1"/>
    <undo index="1" exp="ref" v="1" dr="F1485" r="H1485" sId="1"/>
    <undo index="1" exp="ref" v="1" dr="F1483" r="H1483" sId="1"/>
    <undo index="1" exp="ref" v="1" dr="F1481" r="H1481" sId="1"/>
    <undo index="1" exp="ref" v="1" dr="F1479" r="H1479" sId="1"/>
    <undo index="1" exp="ref" v="1" dr="F1477" r="H1477" sId="1"/>
    <undo index="1" exp="ref" v="1" dr="F1475" r="H1475" sId="1"/>
    <undo index="1" exp="ref" v="1" dr="F1473" r="H1473" sId="1"/>
    <undo index="1" exp="ref" v="1" dr="F1471" r="H1471" sId="1"/>
    <undo index="1" exp="ref" v="1" dr="F1469" r="H1469" sId="1"/>
    <undo index="1" exp="ref" v="1" dr="F1467" r="H1467" sId="1"/>
    <undo index="1" exp="ref" v="1" dr="F1465" r="H1465" sId="1"/>
    <undo index="1" exp="ref" v="1" dr="F1463" r="H1463" sId="1"/>
    <undo index="1" exp="ref" v="1" dr="F1461" r="H1461" sId="1"/>
    <undo index="1" exp="ref" v="1" dr="F1459" r="H1459" sId="1"/>
    <undo index="1" exp="ref" v="1" dr="F1457" r="H1457" sId="1"/>
    <undo index="1" exp="ref" v="1" dr="F1455" r="H1455" sId="1"/>
    <undo index="1" exp="ref" v="1" dr="F1453" r="H1453" sId="1"/>
    <undo index="1" exp="ref" v="1" dr="F1451" r="H1451" sId="1"/>
    <undo index="1" exp="ref" v="1" dr="F1449" r="H1449" sId="1"/>
    <undo index="1" exp="ref" v="1" dr="F1447" r="H1447" sId="1"/>
    <undo index="1" exp="ref" v="1" dr="F1445" r="H1445" sId="1"/>
    <undo index="1" exp="ref" v="1" dr="F1443" r="H1443" sId="1"/>
    <undo index="1" exp="ref" v="1" dr="F1442" r="H1442" sId="1"/>
    <undo index="1" exp="ref" v="1" dr="F1441" r="H1441" sId="1"/>
    <undo index="1" exp="ref" v="1" dr="F1440" r="H1440" sId="1"/>
    <undo index="1" exp="ref" v="1" dr="F1439" r="H1439" sId="1"/>
    <undo index="1" exp="ref" v="1" dr="F1438" r="H1438" sId="1"/>
    <undo index="1" exp="ref" v="1" dr="F1437" r="H1437" sId="1"/>
    <undo index="1" exp="ref" v="1" dr="F1436" r="H1436" sId="1"/>
    <undo index="1" exp="ref" v="1" dr="F1435" r="H1435" sId="1"/>
    <undo index="1" exp="ref" v="1" dr="F1434" r="H1434" sId="1"/>
    <undo index="1" exp="ref" v="1" dr="F1433" r="H1433" sId="1"/>
    <undo index="1" exp="ref" v="1" dr="F1432" r="H1432" sId="1"/>
    <undo index="1" exp="ref" v="1" dr="F1431" r="H1431" sId="1"/>
    <undo index="1" exp="ref" v="1" dr="F1430" r="H1430" sId="1"/>
    <undo index="1" exp="ref" v="1" dr="F1429" r="H1429" sId="1"/>
    <undo index="1" exp="ref" v="1" dr="F1428" r="H1428" sId="1"/>
    <undo index="1" exp="ref" v="1" dr="F1427" r="H1427" sId="1"/>
    <undo index="1" exp="ref" v="1" dr="F1426" r="H1426" sId="1"/>
    <undo index="1" exp="ref" v="1" dr="F1425" r="H1425" sId="1"/>
    <undo index="1" exp="ref" v="1" dr="F1424" r="H1424" sId="1"/>
    <undo index="1" exp="ref" v="1" dr="F1423" r="H1423" sId="1"/>
    <undo index="1" exp="ref" v="1" dr="F1422" r="H1422" sId="1"/>
    <undo index="1" exp="ref" v="1" dr="F1421" r="H1421" sId="1"/>
    <undo index="1" exp="ref" v="1" dr="F1420" r="H1420" sId="1"/>
    <undo index="1" exp="ref" v="1" dr="F1419" r="H1419" sId="1"/>
    <undo index="1" exp="ref" v="1" dr="F1418" r="H1418" sId="1"/>
    <undo index="1" exp="ref" v="1" dr="F1417" r="H1417" sId="1"/>
    <undo index="1" exp="ref" v="1" dr="F1416" r="H1416" sId="1"/>
    <undo index="1" exp="ref" v="1" dr="F1415" r="H1415" sId="1"/>
    <undo index="1" exp="ref" v="1" dr="F1414" r="H1414" sId="1"/>
    <undo index="1" exp="ref" v="1" dr="F1413" r="H1413" sId="1"/>
    <undo index="1" exp="ref" v="1" dr="F1412" r="H1412" sId="1"/>
    <undo index="1" exp="ref" v="1" dr="F1411" r="H1411" sId="1"/>
    <undo index="1" exp="ref" v="1" dr="F1410" r="H1410" sId="1"/>
    <undo index="1" exp="ref" v="1" dr="F1409" r="H1409" sId="1"/>
    <undo index="1" exp="ref" v="1" dr="F1408" r="H1408" sId="1"/>
    <undo index="1" exp="ref" v="1" dr="F1407" r="H1407" sId="1"/>
    <undo index="1" exp="ref" v="1" dr="F1406" r="H1406" sId="1"/>
    <undo index="1" exp="ref" v="1" dr="F1405" r="H1405" sId="1"/>
    <undo index="1" exp="ref" v="1" dr="F1404" r="H1404" sId="1"/>
    <undo index="1" exp="ref" v="1" dr="F1403" r="H1403" sId="1"/>
    <undo index="1" exp="ref" v="1" dr="F1402" r="H1402" sId="1"/>
    <undo index="1" exp="ref" v="1" dr="F1401" r="H1401" sId="1"/>
    <undo index="1" exp="ref" v="1" dr="F1400" r="H1400" sId="1"/>
    <undo index="1" exp="ref" v="1" dr="F1399" r="H1399" sId="1"/>
    <undo index="1" exp="ref" v="1" dr="F1398" r="H1398" sId="1"/>
    <undo index="1" exp="ref" v="1" dr="F1397" r="H1397" sId="1"/>
    <undo index="1" exp="ref" v="1" dr="F1396" r="H1396" sId="1"/>
    <undo index="1" exp="ref" v="1" dr="F1395" r="H1395" sId="1"/>
    <undo index="1" exp="ref" v="1" dr="F1394" r="H1394" sId="1"/>
    <undo index="1" exp="ref" v="1" dr="F1393" r="H1393" sId="1"/>
    <undo index="1" exp="ref" v="1" dr="F1392" r="H1392" sId="1"/>
    <undo index="1" exp="ref" v="1" dr="F1391" r="H1391" sId="1"/>
    <undo index="1" exp="ref" v="1" dr="F1390" r="H1390" sId="1"/>
    <undo index="1" exp="ref" v="1" dr="F1389" r="H1389" sId="1"/>
    <undo index="1" exp="ref" v="1" dr="F1388" r="H1388" sId="1"/>
    <undo index="1" exp="ref" v="1" dr="F1387" r="H1387" sId="1"/>
    <undo index="1" exp="ref" v="1" dr="F1384" r="H1384" sId="1"/>
    <undo index="1" exp="ref" v="1" dr="F1383" r="H1383" sId="1"/>
    <undo index="1" exp="ref" v="1" dr="F1382" r="H1382" sId="1"/>
    <undo index="1" exp="ref" v="1" dr="F1380" r="H1380" sId="1"/>
    <undo index="1" exp="ref" v="1" dr="F1379" r="H1379" sId="1"/>
    <undo index="1" exp="ref" v="1" dr="F1378" r="H1378" sId="1"/>
    <undo index="1" exp="ref" v="1" dr="F1377" r="H1377" sId="1"/>
    <undo index="1" exp="ref" v="1" dr="F1376" r="H1376" sId="1"/>
    <undo index="1" exp="ref" v="1" dr="F1375" r="H1375" sId="1"/>
    <undo index="1" exp="ref" v="1" dr="F1374" r="H1374" sId="1"/>
    <undo index="1" exp="ref" v="1" dr="F1373" r="H1373" sId="1"/>
    <undo index="1" exp="ref" v="1" dr="F1372" r="H1372" sId="1"/>
    <undo index="1" exp="ref" v="1" dr="F1371" r="H1371" sId="1"/>
    <undo index="1" exp="ref" v="1" dr="F1370" r="H1370" sId="1"/>
    <undo index="1" exp="ref" v="1" dr="F1369" r="H1369" sId="1"/>
    <undo index="1" exp="ref" v="1" dr="F1368" r="H1368" sId="1"/>
    <undo index="1" exp="ref" v="1" dr="F1367" r="H1367" sId="1"/>
    <undo index="1" exp="ref" v="1" dr="F1366" r="H1366" sId="1"/>
    <undo index="1" exp="ref" v="1" dr="F1365" r="H1365" sId="1"/>
    <undo index="1" exp="ref" v="1" dr="F1364" r="H1364" sId="1"/>
    <undo index="1" exp="ref" v="1" dr="F1362" r="H1362" sId="1"/>
    <undo index="1" exp="ref" v="1" dr="F1361" r="H1361" sId="1"/>
    <undo index="1" exp="ref" v="1" dr="F1360" r="H1360" sId="1"/>
    <undo index="1" exp="ref" v="1" dr="F1359" r="H1359" sId="1"/>
    <undo index="1" exp="ref" v="1" dr="F1358" r="H1358" sId="1"/>
    <undo index="1" exp="ref" v="1" dr="F1356" r="H1356" sId="1"/>
    <undo index="1" exp="ref" v="1" dr="F1354" r="H1354" sId="1"/>
    <undo index="1" exp="ref" v="1" dr="F1352" r="H1352" sId="1"/>
    <undo index="1" exp="ref" v="1" dr="F1350" r="H1350" sId="1"/>
    <undo index="1" exp="ref" v="1" dr="F1348" r="H1348" sId="1"/>
    <undo index="1" exp="ref" v="1" dr="F1346" r="H1346" sId="1"/>
    <undo index="1" exp="ref" v="1" dr="F1344" r="H1344" sId="1"/>
    <undo index="1" exp="ref" v="1" dr="F1342" r="H1342" sId="1"/>
    <undo index="1" exp="ref" v="1" dr="F1340" r="H1340" sId="1"/>
    <undo index="1" exp="ref" v="1" dr="F1338" r="H1338" sId="1"/>
    <undo index="1" exp="ref" v="1" dr="F1336" r="H1336" sId="1"/>
    <undo index="1" exp="ref" v="1" dr="F1334" r="H1334" sId="1"/>
    <undo index="1" exp="ref" v="1" dr="F1333" r="H1333" sId="1"/>
    <undo index="1" exp="ref" v="1" dr="F1331" r="H1331" sId="1"/>
    <undo index="1" exp="ref" v="1" dr="F1330" r="H1330" sId="1"/>
    <undo index="1" exp="ref" v="1" dr="F1328" r="H1328" sId="1"/>
    <undo index="1" exp="ref" v="1" dr="F1324" r="H1324" sId="1"/>
    <undo index="1" exp="ref" v="1" dr="F1322" r="H1322" sId="1"/>
    <undo index="1" exp="ref" v="1" dr="F1320" r="H1320" sId="1"/>
    <undo index="1" exp="ref" v="1" dr="F1318" r="H1318" sId="1"/>
    <undo index="1" exp="ref" v="1" dr="F1316" r="H1316" sId="1"/>
    <undo index="1" exp="ref" v="1" dr="F1314" r="H1314" sId="1"/>
    <undo index="1" exp="ref" v="1" dr="F1312" r="H1312" sId="1"/>
    <undo index="1" exp="ref" v="1" dr="F1309" r="H1309" sId="1"/>
    <undo index="1" exp="ref" v="1" dr="F1307" r="H1307" sId="1"/>
    <undo index="1" exp="ref" v="1" dr="F1305" r="H1305" sId="1"/>
    <undo index="1" exp="ref" v="1" dr="F1303" r="H1303" sId="1"/>
    <undo index="1" exp="ref" v="1" dr="F1301" r="H1301" sId="1"/>
    <undo index="1" exp="ref" v="1" dr="F1299" r="H1299" sId="1"/>
    <undo index="1" exp="ref" v="1" dr="F1296" r="H1296" sId="1"/>
    <undo index="1" exp="ref" v="1" dr="F1294" r="H1294" sId="1"/>
    <undo index="1" exp="ref" v="1" dr="F1292" r="H1292" sId="1"/>
    <undo index="1" exp="ref" v="1" dr="F1290" r="H1290" sId="1"/>
    <undo index="1" exp="ref" v="1" dr="F1288" r="H1288" sId="1"/>
    <undo index="1" exp="ref" v="1" dr="F1287" r="H1287" sId="1"/>
    <undo index="1" exp="ref" v="1" dr="F1286" r="H1286" sId="1"/>
    <undo index="1" exp="ref" v="1" dr="F1284" r="H1284" sId="1"/>
    <undo index="1" exp="ref" v="1" dr="F1282" r="H1282" sId="1"/>
    <undo index="1" exp="ref" v="1" dr="F1280" r="H1280" sId="1"/>
    <undo index="1" exp="ref" v="1" dr="F1279" r="H1279" sId="1"/>
    <undo index="1" exp="ref" v="1" dr="F1278" r="H1278" sId="1"/>
    <undo index="1" exp="ref" v="1" dr="F1276" r="H1276" sId="1"/>
    <undo index="1" exp="ref" v="1" dr="F1274" r="H1274" sId="1"/>
    <undo index="1" exp="ref" v="1" dr="F1272" r="H1272" sId="1"/>
    <undo index="1" exp="ref" v="1" dr="F1270" r="H1270" sId="1"/>
    <undo index="1" exp="ref" v="1" dr="F1268" r="H1268" sId="1"/>
    <undo index="1" exp="ref" v="1" dr="F1267" r="H1267" sId="1"/>
    <undo index="1" exp="ref" v="1" dr="F1265" r="H1265" sId="1"/>
    <undo index="1" exp="ref" v="1" dr="F1263" r="H1263" sId="1"/>
    <undo index="1" exp="ref" v="1" dr="F1261" r="H1261" sId="1"/>
    <undo index="1" exp="ref" v="1" dr="F1259" r="H1259" sId="1"/>
    <undo index="1" exp="ref" v="1" dr="F1257" r="H1257" sId="1"/>
    <undo index="1" exp="ref" v="1" dr="F1256" r="H1256" sId="1"/>
    <undo index="1" exp="ref" v="1" dr="F1255" r="H1255" sId="1"/>
    <undo index="1" exp="ref" v="1" dr="F1254" r="H1254" sId="1"/>
    <undo index="1" exp="ref" v="1" dr="F1253" r="H1253" sId="1"/>
    <undo index="1" exp="ref" v="1" dr="F1251" r="H1251" sId="1"/>
    <undo index="1" exp="ref" v="1" dr="F1249" r="H1249" sId="1"/>
    <undo index="1" exp="ref" v="1" dr="F1247" r="H1247" sId="1"/>
    <undo index="1" exp="ref" v="1" dr="F1245" r="H1245" sId="1"/>
    <undo index="1" exp="ref" v="1" dr="F1241" r="H1241" sId="1"/>
    <undo index="1" exp="ref" v="1" dr="F1240" r="H1240" sId="1"/>
    <undo index="1" exp="ref" v="1" dr="F1239" r="H1239" sId="1"/>
    <undo index="1" exp="ref" v="1" dr="F1238" r="H1238" sId="1"/>
    <undo index="1" exp="ref" v="1" dr="F1237" r="H1237" sId="1"/>
    <undo index="1" exp="ref" v="1" dr="F1236" r="H1236" sId="1"/>
    <undo index="1" exp="ref" v="1" dr="F1235" r="H1235" sId="1"/>
    <undo index="1" exp="ref" v="1" dr="F1234" r="H1234" sId="1"/>
    <undo index="1" exp="ref" v="1" dr="F1233" r="H1233" sId="1"/>
    <undo index="1" exp="ref" v="1" dr="F1231" r="H1231" sId="1"/>
    <undo index="1" exp="ref" v="1" dr="F1230" r="H1230" sId="1"/>
    <undo index="1" exp="ref" v="1" dr="F1229" r="H1229" sId="1"/>
    <undo index="1" exp="ref" v="1" dr="F1228" r="H1228" sId="1"/>
    <undo index="1" exp="ref" v="1" dr="F1227" r="H1227" sId="1"/>
    <undo index="1" exp="ref" v="1" dr="F1226" r="H1226" sId="1"/>
    <undo index="1" exp="ref" v="1" dr="F1225" r="H1225" sId="1"/>
    <undo index="1" exp="ref" v="1" dr="F1224" r="H1224" sId="1"/>
    <undo index="1" exp="ref" v="1" dr="F1223" r="H1223" sId="1"/>
    <undo index="1" exp="ref" v="1" dr="F1222" r="H1222" sId="1"/>
    <undo index="1" exp="ref" v="1" dr="F1219" r="H1219" sId="1"/>
    <undo index="1" exp="ref" v="1" dr="F1217" r="H1217" sId="1"/>
    <undo index="1" exp="ref" v="1" dr="F1216" r="H1216" sId="1"/>
    <undo index="1" exp="ref" v="1" dr="F1213" r="H1213" sId="1"/>
    <undo index="1" exp="ref" v="1" dr="F1210" r="H1210" sId="1"/>
    <undo index="1" exp="ref" v="1" dr="F1208" r="H1208" sId="1"/>
    <undo index="1" exp="ref" v="1" dr="F1206" r="H1206" sId="1"/>
    <undo index="1" exp="ref" v="1" dr="F1205" r="H1205" sId="1"/>
    <undo index="1" exp="ref" v="1" dr="F1204" r="H1204" sId="1"/>
    <undo index="1" exp="ref" v="1" dr="F1203" r="H1203" sId="1"/>
    <undo index="1" exp="ref" v="1" dr="F1202" r="H1202" sId="1"/>
    <undo index="1" exp="ref" v="1" dr="F1201" r="H1201" sId="1"/>
    <undo index="1" exp="ref" v="1" dr="F1200" r="H1200" sId="1"/>
    <undo index="1" exp="ref" v="1" dr="F1199" r="H1199" sId="1"/>
    <undo index="1" exp="ref" v="1" dr="F1198" r="H1198" sId="1"/>
    <undo index="1" exp="ref" v="1" dr="F1197" r="H1197" sId="1"/>
    <undo index="1" exp="ref" v="1" dr="F1196" r="H1196" sId="1"/>
    <undo index="1" exp="ref" v="1" dr="F1195" r="H1195" sId="1"/>
    <undo index="1" exp="ref" v="1" dr="F1194" r="H1194" sId="1"/>
    <undo index="1" exp="ref" v="1" dr="F1193" r="H1193" sId="1"/>
    <undo index="1" exp="ref" v="1" dr="F1192" r="H1192" sId="1"/>
    <undo index="1" exp="ref" v="1" dr="F1191" r="H1191" sId="1"/>
    <undo index="1" exp="ref" v="1" dr="F1190" r="H1190" sId="1"/>
    <undo index="1" exp="ref" v="1" dr="F1189" r="H1189" sId="1"/>
    <undo index="1" exp="ref" v="1" dr="F1188" r="H1188" sId="1"/>
    <undo index="1" exp="ref" v="1" dr="F1187" r="H1187" sId="1"/>
    <undo index="1" exp="ref" v="1" dr="F1186" r="H1186" sId="1"/>
    <undo index="1" exp="ref" v="1" dr="F1184" r="H1184" sId="1"/>
    <undo index="1" exp="ref" v="1" dr="F1183" r="H1183" sId="1"/>
    <undo index="1" exp="ref" v="1" dr="F1182" r="H1182" sId="1"/>
    <undo index="1" exp="ref" v="1" dr="F1181" r="H1181" sId="1"/>
    <undo index="1" exp="ref" v="1" dr="F1180" r="H1180" sId="1"/>
    <undo index="1" exp="ref" v="1" dr="F1179" r="H1179" sId="1"/>
    <undo index="1" exp="ref" v="1" dr="F1178" r="H1178" sId="1"/>
    <undo index="1" exp="ref" v="1" dr="F1177" r="H1177" sId="1"/>
    <undo index="1" exp="ref" v="1" dr="F1176" r="H1176" sId="1"/>
    <undo index="1" exp="ref" v="1" dr="F1175" r="H1175" sId="1"/>
    <undo index="1" exp="ref" v="1" dr="F1174" r="H1174" sId="1"/>
    <undo index="1" exp="ref" v="1" dr="F1173" r="H1173" sId="1"/>
    <undo index="1" exp="ref" v="1" dr="F1172" r="H1172" sId="1"/>
    <undo index="1" exp="ref" v="1" dr="F1171" r="H1171" sId="1"/>
    <undo index="1" exp="ref" v="1" dr="F1170" r="H1170" sId="1"/>
    <undo index="1" exp="ref" v="1" dr="F1169" r="H1169" sId="1"/>
    <undo index="1" exp="ref" v="1" dr="F1168" r="H1168" sId="1"/>
    <undo index="1" exp="ref" v="1" dr="F1167" r="H1167" sId="1"/>
    <undo index="1" exp="ref" v="1" dr="F1166" r="H1166" sId="1"/>
    <undo index="1" exp="ref" v="1" dr="F1165" r="H1165" sId="1"/>
    <undo index="1" exp="ref" v="1" dr="F1164" r="H1164" sId="1"/>
    <undo index="1" exp="ref" v="1" dr="F1162" r="H1162" sId="1"/>
    <undo index="1" exp="ref" v="1" dr="F1161" r="H1161" sId="1"/>
    <undo index="1" exp="ref" v="1" dr="F1160" r="H1160" sId="1"/>
    <undo index="1" exp="ref" v="1" dr="F1158" r="H1158" sId="1"/>
    <undo index="1" exp="ref" v="1" dr="F1157" r="H1157" sId="1"/>
    <undo index="1" exp="ref" v="1" dr="F1156" r="H1156" sId="1"/>
    <undo index="1" exp="ref" v="1" dr="F1154" r="H1154" sId="1"/>
    <undo index="1" exp="ref" v="1" dr="F1153" r="H1153" sId="1"/>
    <undo index="1" exp="ref" v="1" dr="F1152" r="H1152" sId="1"/>
    <undo index="1" exp="ref" v="1" dr="F1149" r="H1149" sId="1"/>
    <undo index="1" exp="ref" v="1" dr="F1148" r="H1148" sId="1"/>
    <undo index="1" exp="ref" v="1" dr="F1147" r="H1147" sId="1"/>
    <undo index="1" exp="ref" v="1" dr="F1146" r="H1146" sId="1"/>
    <undo index="1" exp="ref" v="1" dr="F1145" r="H1145" sId="1"/>
    <undo index="1" exp="ref" v="1" dr="F1144" r="H1144" sId="1"/>
    <undo index="1" exp="ref" v="1" dr="F1143" r="H1143" sId="1"/>
    <undo index="1" exp="ref" v="1" dr="F1142" r="H1142" sId="1"/>
    <undo index="1" exp="ref" v="1" dr="F1141" r="H1141" sId="1"/>
    <undo index="1" exp="ref" v="1" dr="F1140" r="H1140" sId="1"/>
    <undo index="1" exp="ref" v="1" dr="F1139" r="H1139" sId="1"/>
    <undo index="1" exp="ref" v="1" dr="F1138" r="H1138" sId="1"/>
    <undo index="1" exp="ref" v="1" dr="F1137" r="H1137" sId="1"/>
    <undo index="1" exp="ref" v="1" dr="F1136" r="H1136" sId="1"/>
    <undo index="1" exp="ref" v="1" dr="F1135" r="H1135" sId="1"/>
    <undo index="1" exp="ref" v="1" dr="F1133" r="H1133" sId="1"/>
    <undo index="1" exp="ref" v="1" dr="F1132" r="H1132" sId="1"/>
    <undo index="1" exp="ref" v="1" dr="F1131" r="H1131" sId="1"/>
    <undo index="1" exp="ref" v="1" dr="F1130" r="H1130" sId="1"/>
    <undo index="1" exp="ref" v="1" dr="F1129" r="H1129" sId="1"/>
    <undo index="1" exp="ref" v="1" dr="F1127" r="H1127" sId="1"/>
    <undo index="1" exp="ref" v="1" dr="F1126" r="H1126" sId="1"/>
    <undo index="1" exp="ref" v="1" dr="F1125" r="H1125" sId="1"/>
    <undo index="1" exp="ref" v="1" dr="F1123" r="H1123" sId="1"/>
    <undo index="1" exp="ref" v="1" dr="F1122" r="H1122" sId="1"/>
    <undo index="1" exp="ref" v="1" dr="F1121" r="H1121" sId="1"/>
    <undo index="1" exp="ref" v="1" dr="F1120" r="H1120" sId="1"/>
    <undo index="1" exp="ref" v="1" dr="F1118" r="H1118" sId="1"/>
    <undo index="1" exp="ref" v="1" dr="F1116" r="H1116" sId="1"/>
    <undo index="1" exp="ref" v="1" dr="F1115" r="H1115" sId="1"/>
    <undo index="1" exp="ref" v="1" dr="F1114" r="H1114" sId="1"/>
    <undo index="1" exp="ref" v="1" dr="F1112" r="H1112" sId="1"/>
    <undo index="1" exp="ref" v="1" dr="F1110" r="H1110" sId="1"/>
    <undo index="1" exp="ref" v="1" dr="F1108" r="H1108" sId="1"/>
    <undo index="1" exp="ref" v="1" dr="F1106" r="H1106" sId="1"/>
    <undo index="1" exp="ref" v="1" dr="F1103" r="H1103" sId="1"/>
    <undo index="1" exp="ref" v="1" dr="F1100" r="H1100" sId="1"/>
    <undo index="1" exp="ref" v="1" dr="F1097" r="H1097" sId="1"/>
    <undo index="1" exp="ref" v="1" dr="F1094" r="H1094" sId="1"/>
    <undo index="1" exp="ref" v="1" dr="F1091" r="H1091" sId="1"/>
    <undo index="1" exp="ref" v="1" dr="F1088" r="H1088" sId="1"/>
    <undo index="1" exp="ref" v="1" dr="F1081" r="H1081" sId="1"/>
    <undo index="1" exp="ref" v="1" dr="F1080" r="H1080" sId="1"/>
    <undo index="1" exp="ref" v="1" dr="F1079" r="H1079" sId="1"/>
    <undo index="1" exp="ref" v="1" dr="F1078" r="H1078" sId="1"/>
    <undo index="1" exp="ref" v="1" dr="F1077" r="H1077" sId="1"/>
    <undo index="1" exp="ref" v="1" dr="F1076" r="H1076" sId="1"/>
    <undo index="1" exp="ref" v="1" dr="F1073" r="H1073" sId="1"/>
    <undo index="1" exp="ref" v="1" dr="F1072" r="H1072" sId="1"/>
    <undo index="1" exp="ref" v="1" dr="F1071" r="H1071" sId="1"/>
    <undo index="1" exp="ref" v="1" dr="F1070" r="H1070" sId="1"/>
    <undo index="1" exp="ref" v="1" dr="F1069" r="H1069" sId="1"/>
    <undo index="1" exp="ref" v="1" dr="F1068" r="H1068" sId="1"/>
    <undo index="1" exp="ref" v="1" dr="F1067" r="H1067" sId="1"/>
    <undo index="1" exp="ref" v="1" dr="F1066" r="H1066" sId="1"/>
    <undo index="1" exp="ref" v="1" dr="F1065" r="H1065" sId="1"/>
    <undo index="1" exp="ref" v="1" dr="F1064" r="H1064" sId="1"/>
    <undo index="1" exp="ref" v="1" dr="F1063" r="H1063" sId="1"/>
    <undo index="1" exp="ref" v="1" dr="F1062" r="H1062" sId="1"/>
    <undo index="1" exp="ref" v="1" dr="F1061" r="H1061" sId="1"/>
    <undo index="1" exp="ref" v="1" dr="F1060" r="H1060" sId="1"/>
    <undo index="1" exp="ref" v="1" dr="F1059" r="H1059" sId="1"/>
    <undo index="1" exp="ref" v="1" dr="F1058" r="H1058" sId="1"/>
    <undo index="1" exp="ref" v="1" dr="F1057" r="H1057" sId="1"/>
    <undo index="1" exp="ref" v="1" dr="F1056" r="H1056" sId="1"/>
    <undo index="1" exp="ref" v="1" dr="F1055" r="H1055" sId="1"/>
    <undo index="1" exp="ref" v="1" dr="F1054" r="H1054" sId="1"/>
    <undo index="1" exp="ref" v="1" dr="F1053" r="H1053" sId="1"/>
    <undo index="1" exp="ref" v="1" dr="F1052" r="H1052" sId="1"/>
    <undo index="1" exp="ref" v="1" dr="F1051" r="H1051" sId="1"/>
    <undo index="1" exp="ref" v="1" dr="F1050" r="H1050" sId="1"/>
    <undo index="1" exp="ref" v="1" dr="F1049" r="H1049" sId="1"/>
    <undo index="1" exp="ref" v="1" dr="F1048" r="H1048" sId="1"/>
    <undo index="1" exp="ref" v="1" dr="F1046" r="H1046" sId="1"/>
    <undo index="1" exp="ref" v="1" dr="F1044" r="H1044" sId="1"/>
    <undo index="1" exp="ref" v="1" dr="F1042" r="H1042" sId="1"/>
    <undo index="1" exp="ref" v="1" dr="F1040" r="H1040" sId="1"/>
    <undo index="1" exp="ref" v="1" dr="F1038" r="H1038" sId="1"/>
    <undo index="1" exp="ref" v="1" dr="F1036" r="H1036" sId="1"/>
    <undo index="1" exp="ref" v="1" dr="F1034" r="H1034" sId="1"/>
    <undo index="1" exp="ref" v="1" dr="F1033" r="H1033" sId="1"/>
    <undo index="1" exp="ref" v="1" dr="F1031" r="H1031" sId="1"/>
    <undo index="1" exp="ref" v="1" dr="F1030" r="H1030" sId="1"/>
    <undo index="1" exp="ref" v="1" dr="F1028" r="H1028" sId="1"/>
    <undo index="1" exp="ref" v="1" dr="F1027" r="H1027" sId="1"/>
    <undo index="1" exp="ref" v="1" dr="F1025" r="H1025" sId="1"/>
    <undo index="1" exp="ref" v="1" dr="F1024" r="H1024" sId="1"/>
    <undo index="1" exp="ref" v="1" dr="F1022" r="H1022" sId="1"/>
    <undo index="1" exp="ref" v="1" dr="F1020" r="H1020" sId="1"/>
    <undo index="1" exp="ref" v="1" dr="F1018" r="H1018" sId="1"/>
    <undo index="1" exp="ref" v="1" dr="F1016" r="H1016" sId="1"/>
    <undo index="1" exp="ref" v="1" dr="F1014" r="H1014" sId="1"/>
    <undo index="1" exp="ref" v="1" dr="F1013" r="H1013" sId="1"/>
    <undo index="1" exp="ref" v="1" dr="F1012" r="H1012" sId="1"/>
    <undo index="1" exp="ref" v="1" dr="F1010" r="H1010" sId="1"/>
    <undo index="1" exp="ref" v="1" dr="F1008" r="H1008" sId="1"/>
    <undo index="1" exp="ref" v="1" dr="F1007" r="H1007" sId="1"/>
    <undo index="1" exp="ref" v="1" dr="F1006" r="H1006" sId="1"/>
    <undo index="1" exp="ref" v="1" dr="F1004" r="H1004" sId="1"/>
    <undo index="1" exp="ref" v="1" dr="F1002" r="H1002" sId="1"/>
    <undo index="1" exp="ref" v="1" dr="F996" r="H996" sId="1"/>
    <undo index="1" exp="ref" v="1" dr="F994" r="H994" sId="1"/>
    <undo index="1" exp="ref" v="1" dr="F992" r="H992" sId="1"/>
    <undo index="1" exp="ref" v="1" dr="F990" r="H990" sId="1"/>
    <undo index="1" exp="ref" v="1" dr="F987" r="H987" sId="1"/>
    <undo index="1" exp="ref" v="1" dr="F986" r="H986" sId="1"/>
    <undo index="1" exp="ref" v="1" dr="F984" r="H984" sId="1"/>
    <undo index="1" exp="ref" v="1" dr="F982" r="H982" sId="1"/>
    <undo index="1" exp="ref" v="1" dr="F981" r="H981" sId="1"/>
    <undo index="1" exp="ref" v="1" dr="F980" r="H980" sId="1"/>
    <undo index="1" exp="ref" v="1" dr="F979" r="H979" sId="1"/>
    <undo index="1" exp="ref" v="1" dr="F978" r="H978" sId="1"/>
    <undo index="1" exp="ref" v="1" dr="F976" r="H976" sId="1"/>
    <undo index="1" exp="ref" v="1" dr="F974" r="H974" sId="1"/>
    <undo index="1" exp="ref" v="1" dr="F972" r="H972" sId="1"/>
    <undo index="1" exp="ref" v="1" dr="F970" r="H970" sId="1"/>
    <undo index="1" exp="ref" v="1" dr="F968" r="H968" sId="1"/>
    <undo index="1" exp="ref" v="1" dr="F966" r="H966" sId="1"/>
    <undo index="1" exp="ref" v="1" dr="F964" r="H964" sId="1"/>
    <undo index="1" exp="ref" v="1" dr="F962" r="H962" sId="1"/>
    <undo index="1" exp="ref" v="1" dr="F961" r="H961" sId="1"/>
    <undo index="1" exp="ref" v="1" dr="F960" r="H960" sId="1"/>
    <undo index="1" exp="ref" v="1" dr="F958" r="H958" sId="1"/>
    <undo index="1" exp="ref" v="1" dr="F956" r="H956" sId="1"/>
    <undo index="1" exp="ref" v="1" dr="F955" r="H955" sId="1"/>
    <undo index="1" exp="ref" v="1" dr="F953" r="H953" sId="1"/>
    <undo index="1" exp="ref" v="1" dr="F951" r="H951" sId="1"/>
    <undo index="1" exp="ref" v="1" dr="F950" r="H950" sId="1"/>
    <undo index="1" exp="ref" v="1" dr="F949" r="H949" sId="1"/>
    <undo index="1" exp="ref" v="1" dr="F948" r="H948" sId="1"/>
    <undo index="1" exp="ref" v="1" dr="F947" r="H947" sId="1"/>
    <undo index="1" exp="ref" v="1" dr="F946" r="H946" sId="1"/>
    <undo index="1" exp="ref" v="1" dr="F944" r="H944" sId="1"/>
    <undo index="1" exp="ref" v="1" dr="F943" r="H943" sId="1"/>
    <undo index="1" exp="ref" v="1" dr="F942" r="H942" sId="1"/>
    <undo index="1" exp="ref" v="1" dr="F941" r="H941" sId="1"/>
    <undo index="1" exp="ref" v="1" dr="F940" r="H940" sId="1"/>
    <undo index="1" exp="ref" v="1" dr="F939" r="H939" sId="1"/>
    <undo index="1" exp="ref" v="1" dr="F938" r="H938" sId="1"/>
    <undo index="1" exp="ref" v="1" dr="F936" r="H936" sId="1"/>
    <undo index="1" exp="ref" v="1" dr="F934" r="H934" sId="1"/>
    <undo index="1" exp="ref" v="1" dr="F933" r="H933" sId="1"/>
    <undo index="1" exp="ref" v="1" dr="F932" r="H932" sId="1"/>
    <undo index="1" exp="ref" v="1" dr="F931" r="H931" sId="1"/>
    <undo index="1" exp="ref" v="1" dr="F930" r="H930" sId="1"/>
    <undo index="1" exp="ref" v="1" dr="F929" r="H929" sId="1"/>
    <undo index="1" exp="ref" v="1" dr="F928" r="H928" sId="1"/>
    <undo index="1" exp="ref" v="1" dr="F927" r="H927" sId="1"/>
    <undo index="1" exp="ref" v="1" dr="F926" r="H926" sId="1"/>
    <undo index="1" exp="ref" v="1" dr="F925" r="H925" sId="1"/>
    <undo index="1" exp="ref" v="1" dr="F924" r="H924" sId="1"/>
    <undo index="1" exp="ref" v="1" dr="F923" r="H923" sId="1"/>
    <undo index="1" exp="ref" v="1" dr="F922" r="H922" sId="1"/>
    <undo index="1" exp="ref" v="1" dr="F921" r="H921" sId="1"/>
    <undo index="1" exp="ref" v="1" dr="F920" r="H920" sId="1"/>
    <undo index="1" exp="ref" v="1" dr="F919" r="H919" sId="1"/>
    <undo index="1" exp="ref" v="1" dr="F918" r="H918" sId="1"/>
    <undo index="1" exp="ref" v="1" dr="F917" r="H917" sId="1"/>
    <undo index="1" exp="ref" v="1" dr="F916" r="H916" sId="1"/>
    <undo index="1" exp="ref" v="1" dr="F915" r="H915" sId="1"/>
    <undo index="1" exp="ref" v="1" dr="F914" r="H914" sId="1"/>
    <undo index="1" exp="ref" v="1" dr="F912" r="H912" sId="1"/>
    <undo index="1" exp="ref" v="1" dr="F911" r="H911" sId="1"/>
    <undo index="1" exp="ref" v="1" dr="F910" r="H910" sId="1"/>
    <undo index="1" exp="ref" v="1" dr="F909" r="H909" sId="1"/>
    <undo index="1" exp="ref" v="1" dr="F907" r="H907" sId="1"/>
    <undo index="1" exp="ref" v="1" dr="F905" r="H905" sId="1"/>
    <undo index="1" exp="ref" v="1" dr="F903" r="H903" sId="1"/>
    <undo index="1" exp="ref" v="1" dr="F901" r="H901" sId="1"/>
    <undo index="1" exp="ref" v="1" dr="F900" r="H900" sId="1"/>
    <undo index="1" exp="ref" v="1" dr="F899" r="H899" sId="1"/>
    <undo index="1" exp="ref" v="1" dr="F898" r="H898" sId="1"/>
    <undo index="1" exp="ref" v="1" dr="F897" r="H897" sId="1"/>
    <undo index="1" exp="ref" v="1" dr="F896" r="H896" sId="1"/>
    <undo index="1" exp="ref" v="1" dr="F895" r="H895" sId="1"/>
    <undo index="1" exp="ref" v="1" dr="F893" r="H893" sId="1"/>
    <undo index="1" exp="ref" v="1" dr="F890" r="H890" sId="1"/>
    <undo index="1" exp="ref" v="1" dr="F889" r="H889" sId="1"/>
    <undo index="1" exp="ref" v="1" dr="F888" r="H888" sId="1"/>
    <undo index="1" exp="ref" v="1" dr="F887" r="H887" sId="1"/>
    <undo index="1" exp="ref" v="1" dr="F885" r="H885" sId="1"/>
    <undo index="1" exp="ref" v="1" dr="F883" r="H883" sId="1"/>
    <undo index="1" exp="ref" v="1" dr="F881" r="H881" sId="1"/>
    <undo index="1" exp="ref" v="1" dr="F879" r="H879" sId="1"/>
    <undo index="1" exp="ref" v="1" dr="F877" r="H877" sId="1"/>
    <undo index="1" exp="ref" v="1" dr="F875" r="H875" sId="1"/>
    <undo index="1" exp="ref" v="1" dr="F873" r="H873" sId="1"/>
    <undo index="1" exp="ref" v="1" dr="F871" r="H871" sId="1"/>
    <undo index="1" exp="ref" v="1" dr="F869" r="H869" sId="1"/>
    <undo index="1" exp="ref" v="1" dr="F867" r="H867" sId="1"/>
    <undo index="1" exp="ref" v="1" dr="F865" r="H865" sId="1"/>
    <undo index="1" exp="ref" v="1" dr="F863" r="H863" sId="1"/>
    <undo index="1" exp="ref" v="1" dr="F861" r="H861" sId="1"/>
    <undo index="1" exp="ref" v="1" dr="F859" r="H859" sId="1"/>
    <undo index="1" exp="ref" v="1" dr="F857" r="H857" sId="1"/>
    <undo index="1" exp="ref" v="1" dr="F855" r="H855" sId="1"/>
    <undo index="1" exp="ref" v="1" dr="F853" r="H853" sId="1"/>
    <undo index="1" exp="ref" v="1" dr="F852" r="H852" sId="1"/>
    <undo index="1" exp="ref" v="1" dr="F851" r="H851" sId="1"/>
    <undo index="1" exp="ref" v="1" dr="F849" r="H849" sId="1"/>
    <undo index="1" exp="ref" v="1" dr="F847" r="H847" sId="1"/>
    <undo index="1" exp="ref" v="1" dr="F846" r="H846" sId="1"/>
    <undo index="1" exp="ref" v="1" dr="F845" r="H845" sId="1"/>
    <undo index="1" exp="ref" v="1" dr="F844" r="H844" sId="1"/>
    <undo index="1" exp="ref" v="1" dr="F843" r="H843" sId="1"/>
    <undo index="1" exp="ref" v="1" dr="F842" r="H842" sId="1"/>
    <undo index="1" exp="ref" v="1" dr="F841" r="H841" sId="1"/>
    <undo index="1" exp="ref" v="1" dr="F840" r="H840" sId="1"/>
    <undo index="1" exp="ref" v="1" dr="F839" r="H839" sId="1"/>
    <undo index="1" exp="ref" v="1" dr="F838" r="H838" sId="1"/>
    <undo index="1" exp="ref" v="1" dr="F837" r="H837" sId="1"/>
    <undo index="1" exp="ref" v="1" dr="F836" r="H836" sId="1"/>
    <undo index="1" exp="ref" v="1" dr="F835" r="H835" sId="1"/>
    <undo index="1" exp="ref" v="1" dr="F833" r="H833" sId="1"/>
    <undo index="1" exp="ref" v="1" dr="F832" r="H832" sId="1"/>
    <undo index="1" exp="ref" v="1" dr="F831" r="H831" sId="1"/>
    <undo index="1" exp="ref" v="1" dr="F830" r="H830" sId="1"/>
    <undo index="1" exp="ref" v="1" dr="F829" r="H829" sId="1"/>
    <undo index="1" exp="ref" v="1" dr="F828" r="H828" sId="1"/>
    <undo index="1" exp="ref" v="1" dr="F827" r="H827" sId="1"/>
    <undo index="1" exp="ref" v="1" dr="F826" r="H826" sId="1"/>
    <undo index="1" exp="ref" v="1" dr="F825" r="H825" sId="1"/>
    <undo index="1" exp="ref" v="1" dr="F824" r="H824" sId="1"/>
    <undo index="1" exp="ref" v="1" dr="F823" r="H823" sId="1"/>
    <undo index="1" exp="ref" v="1" dr="F822" r="H822" sId="1"/>
    <undo index="1" exp="ref" v="1" dr="F821" r="H821" sId="1"/>
    <undo index="1" exp="ref" v="1" dr="F820" r="H820" sId="1"/>
    <undo index="1" exp="ref" v="1" dr="F819" r="H819" sId="1"/>
    <undo index="1" exp="ref" v="1" dr="F818" r="H818" sId="1"/>
    <undo index="1" exp="ref" v="1" dr="F817" r="H817" sId="1"/>
    <undo index="1" exp="ref" v="1" dr="F816" r="H816" sId="1"/>
    <undo index="1" exp="ref" v="1" dr="F815" r="H815" sId="1"/>
    <undo index="1" exp="ref" v="1" dr="F811" r="H811" sId="1"/>
    <undo index="1" exp="ref" v="1" dr="F809" r="H809" sId="1"/>
    <undo index="1" exp="ref" v="1" dr="F807" r="H807" sId="1"/>
    <undo index="1" exp="ref" v="1" dr="F806" r="H806" sId="1"/>
    <undo index="1" exp="ref" v="1" dr="F805" r="H805" sId="1"/>
    <undo index="1" exp="ref" v="1" dr="F804" r="H804" sId="1"/>
    <undo index="1" exp="ref" v="1" dr="F803" r="H803" sId="1"/>
    <undo index="1" exp="ref" v="1" dr="F802" r="H802" sId="1"/>
    <undo index="1" exp="ref" v="1" dr="F801" r="H801" sId="1"/>
    <undo index="1" exp="ref" v="1" dr="F800" r="H800" sId="1"/>
    <undo index="1" exp="ref" v="1" dr="F799" r="H799" sId="1"/>
    <undo index="1" exp="ref" v="1" dr="F798" r="H798" sId="1"/>
    <undo index="1" exp="ref" v="1" dr="F797" r="H797" sId="1"/>
    <undo index="1" exp="ref" v="1" dr="F796" r="H796" sId="1"/>
    <undo index="1" exp="ref" v="1" dr="F795" r="H795" sId="1"/>
    <undo index="1" exp="ref" v="1" dr="F790" r="H790" sId="1"/>
    <undo index="1" exp="ref" v="1" dr="F789" r="H789" sId="1"/>
    <undo index="1" exp="ref" v="1" dr="F788" r="H788" sId="1"/>
    <undo index="1" exp="ref" v="1" dr="F787" r="H787" sId="1"/>
    <undo index="1" exp="ref" v="1" dr="F786" r="H786" sId="1"/>
    <undo index="1" exp="ref" v="1" dr="F785" r="H785" sId="1"/>
    <undo index="1" exp="ref" v="1" dr="F784" r="H784" sId="1"/>
    <undo index="1" exp="ref" v="1" dr="F783" r="H783" sId="1"/>
    <undo index="1" exp="ref" v="1" dr="F781" r="H781" sId="1"/>
    <undo index="1" exp="ref" v="1" dr="F779" r="H779" sId="1"/>
    <undo index="1" exp="ref" v="1" dr="F778" r="H778" sId="1"/>
    <undo index="1" exp="ref" v="1" dr="F777" r="H777" sId="1"/>
    <undo index="1" exp="ref" v="1" dr="F776" r="H776" sId="1"/>
    <undo index="1" exp="ref" v="1" dr="F774" r="H774" sId="1"/>
    <undo index="1" exp="ref" v="1" dr="F773" r="H773" sId="1"/>
    <undo index="1" exp="ref" v="1" dr="F772" r="H772" sId="1"/>
    <undo index="1" exp="ref" v="1" dr="F770" r="H770" sId="1"/>
    <undo index="1" exp="ref" v="1" dr="F769" r="H769" sId="1"/>
    <undo index="1" exp="ref" v="1" dr="F768" r="H768" sId="1"/>
    <undo index="1" exp="ref" v="1" dr="F767" r="H767" sId="1"/>
    <undo index="1" exp="ref" v="1" dr="F766" r="H766" sId="1"/>
    <undo index="1" exp="ref" v="1" dr="F765" r="H765" sId="1"/>
    <undo index="1" exp="ref" v="1" dr="F764" r="H764" sId="1"/>
    <undo index="1" exp="ref" v="1" dr="F763" r="H763" sId="1"/>
    <undo index="1" exp="ref" v="1" dr="F762" r="H762" sId="1"/>
    <undo index="1" exp="ref" v="1" dr="F760" r="H760" sId="1"/>
    <undo index="1" exp="ref" v="1" dr="F758" r="H758" sId="1"/>
    <undo index="1" exp="ref" v="1" dr="F755" r="H755" sId="1"/>
    <undo index="1" exp="ref" v="1" dr="F752" r="H752" sId="1"/>
    <undo index="1" exp="ref" v="1" dr="F750" r="H750" sId="1"/>
    <undo index="1" exp="ref" v="1" dr="F748" r="H748" sId="1"/>
    <undo index="1" exp="ref" v="1" dr="F746" r="H746" sId="1"/>
    <undo index="1" exp="ref" v="1" dr="F745" r="H745" sId="1"/>
    <undo index="1" exp="ref" v="1" dr="F744" r="H744" sId="1"/>
    <undo index="1" exp="ref" v="1" dr="F743" r="H743" sId="1"/>
    <undo index="1" exp="ref" v="1" dr="F742" r="H742" sId="1"/>
    <undo index="1" exp="ref" v="1" dr="F741" r="H741" sId="1"/>
    <undo index="1" exp="ref" v="1" dr="F740" r="H740" sId="1"/>
    <undo index="1" exp="ref" v="1" dr="F739" r="H739" sId="1"/>
    <undo index="1" exp="ref" v="1" dr="F738" r="H738" sId="1"/>
    <undo index="1" exp="ref" v="1" dr="F737" r="H737" sId="1"/>
    <undo index="1" exp="ref" v="1" dr="F736" r="H736" sId="1"/>
    <undo index="1" exp="ref" v="1" dr="F735" r="H735" sId="1"/>
    <undo index="1" exp="ref" v="1" dr="F734" r="H734" sId="1"/>
    <undo index="1" exp="ref" v="1" dr="F733" r="H733" sId="1"/>
    <undo index="1" exp="ref" v="1" dr="F732" r="H732" sId="1"/>
    <undo index="1" exp="ref" v="1" dr="F730" r="H730" sId="1"/>
    <undo index="1" exp="ref" v="1" dr="F728" r="H728" sId="1"/>
    <undo index="1" exp="ref" v="1" dr="F727" r="H727" sId="1"/>
    <undo index="1" exp="ref" v="1" dr="F726" r="H726" sId="1"/>
    <undo index="1" exp="ref" v="1" dr="F725" r="H725" sId="1"/>
    <undo index="1" exp="ref" v="1" dr="F724" r="H724" sId="1"/>
    <undo index="1" exp="ref" v="1" dr="F723" r="H723" sId="1"/>
    <undo index="1" exp="ref" v="1" dr="F722" r="H722" sId="1"/>
    <undo index="1" exp="ref" v="1" dr="F721" r="H721" sId="1"/>
    <undo index="1" exp="ref" v="1" dr="F720" r="H720" sId="1"/>
    <undo index="1" exp="ref" v="1" dr="F719" r="H719" sId="1"/>
    <undo index="1" exp="ref" v="1" dr="F718" r="H718" sId="1"/>
    <undo index="1" exp="ref" v="1" dr="F717" r="H717" sId="1"/>
    <undo index="1" exp="ref" v="1" dr="F716" r="H716" sId="1"/>
    <undo index="1" exp="ref" v="1" dr="F715" r="H715" sId="1"/>
    <undo index="1" exp="ref" v="1" dr="F714" r="H714" sId="1"/>
    <undo index="1" exp="ref" v="1" dr="F713" r="H713" sId="1"/>
    <undo index="1" exp="ref" v="1" dr="F712" r="H712" sId="1"/>
    <undo index="1" exp="ref" v="1" dr="F711" r="H711" sId="1"/>
    <undo index="1" exp="ref" v="1" dr="F710" r="H710" sId="1"/>
    <undo index="1" exp="ref" v="1" dr="F709" r="H709" sId="1"/>
    <undo index="1" exp="ref" v="1" dr="F708" r="H708" sId="1"/>
    <undo index="1" exp="ref" v="1" dr="F707" r="H707" sId="1"/>
    <undo index="1" exp="ref" v="1" dr="F706" r="H706" sId="1"/>
    <undo index="1" exp="ref" v="1" dr="F705" r="H705" sId="1"/>
    <undo index="1" exp="ref" v="1" dr="F704" r="H704" sId="1"/>
    <undo index="1" exp="ref" v="1" dr="F703" r="H703" sId="1"/>
    <undo index="1" exp="ref" v="1" dr="F702" r="H702" sId="1"/>
    <undo index="1" exp="ref" v="1" dr="F701" r="H701" sId="1"/>
    <undo index="1" exp="ref" v="1" dr="F700" r="H700" sId="1"/>
    <undo index="1" exp="ref" v="1" dr="F699" r="H699" sId="1"/>
    <undo index="1" exp="ref" v="1" dr="F698" r="H698" sId="1"/>
    <undo index="1" exp="ref" v="1" dr="F697" r="H697" sId="1"/>
    <undo index="1" exp="ref" v="1" dr="F696" r="H696" sId="1"/>
    <undo index="1" exp="ref" v="1" dr="F695" r="H695" sId="1"/>
    <undo index="1" exp="ref" v="1" dr="F694" r="H694" sId="1"/>
    <undo index="1" exp="ref" v="1" dr="F693" r="H693" sId="1"/>
    <undo index="1" exp="ref" v="1" dr="F692" r="H692" sId="1"/>
    <undo index="1" exp="ref" v="1" dr="F691" r="H691" sId="1"/>
    <undo index="1" exp="ref" v="1" dr="F690" r="H690" sId="1"/>
    <undo index="1" exp="ref" v="1" dr="F689" r="H689" sId="1"/>
    <undo index="1" exp="ref" v="1" dr="F688" r="H688" sId="1"/>
    <undo index="1" exp="ref" v="1" dr="F687" r="H687" sId="1"/>
    <undo index="1" exp="ref" v="1" dr="F686" r="H686" sId="1"/>
    <undo index="1" exp="ref" v="1" dr="F685" r="H685" sId="1"/>
    <undo index="1" exp="ref" v="1" dr="F683" r="H683" sId="1"/>
    <undo index="1" exp="ref" v="1" dr="F682" r="H682" sId="1"/>
    <undo index="1" exp="ref" v="1" dr="F681" r="H681" sId="1"/>
    <undo index="1" exp="ref" v="1" dr="F680" r="H680" sId="1"/>
    <undo index="1" exp="ref" v="1" dr="F679" r="H679" sId="1"/>
    <undo index="1" exp="ref" v="1" dr="F678" r="H678" sId="1"/>
    <undo index="1" exp="ref" v="1" dr="F677" r="H677" sId="1"/>
    <undo index="1" exp="ref" v="1" dr="F676" r="H676" sId="1"/>
    <undo index="1" exp="ref" v="1" dr="F675" r="H675" sId="1"/>
    <undo index="1" exp="ref" v="1" dr="F674" r="H674" sId="1"/>
    <undo index="1" exp="ref" v="1" dr="F673" r="H673" sId="1"/>
    <undo index="1" exp="ref" v="1" dr="F672" r="H672" sId="1"/>
    <undo index="1" exp="ref" v="1" dr="F671" r="H671" sId="1"/>
    <undo index="1" exp="ref" v="1" dr="F670" r="H670" sId="1"/>
    <undo index="1" exp="ref" v="1" dr="F669" r="H669" sId="1"/>
    <undo index="1" exp="ref" v="1" dr="F668" r="H668" sId="1"/>
    <undo index="1" exp="ref" v="1" dr="F667" r="H667" sId="1"/>
    <undo index="1" exp="ref" v="1" dr="F666" r="H666" sId="1"/>
    <undo index="1" exp="ref" v="1" dr="F665" r="H665" sId="1"/>
    <undo index="1" exp="ref" v="1" dr="F663" r="H663" sId="1"/>
    <undo index="1" exp="ref" v="1" dr="F661" r="H661" sId="1"/>
    <undo index="1" exp="ref" v="1" dr="F659" r="H659" sId="1"/>
    <undo index="1" exp="ref" v="1" dr="F657" r="H657" sId="1"/>
    <undo index="1" exp="ref" v="1" dr="F655" r="H655" sId="1"/>
    <undo index="1" exp="ref" v="1" dr="F653" r="H653" sId="1"/>
    <undo index="1" exp="ref" v="1" dr="F651" r="H651" sId="1"/>
    <undo index="1" exp="ref" v="1" dr="F649" r="H649" sId="1"/>
    <undo index="1" exp="ref" v="1" dr="F647" r="H647" sId="1"/>
    <undo index="1" exp="ref" v="1" dr="F645" r="H645" sId="1"/>
    <undo index="1" exp="ref" v="1" dr="F643" r="H643" sId="1"/>
    <undo index="1" exp="ref" v="1" dr="F641" r="H641" sId="1"/>
    <undo index="1" exp="ref" v="1" dr="F639" r="H639" sId="1"/>
    <undo index="1" exp="ref" v="1" dr="F637" r="H637" sId="1"/>
    <undo index="1" exp="ref" v="1" dr="F635" r="H635" sId="1"/>
    <undo index="1" exp="ref" v="1" dr="F633" r="H633" sId="1"/>
    <undo index="1" exp="ref" v="1" dr="F631" r="H631" sId="1"/>
    <undo index="1" exp="ref" v="1" dr="F629" r="H629" sId="1"/>
    <undo index="1" exp="ref" v="1" dr="F627" r="H627" sId="1"/>
    <undo index="1" exp="ref" v="1" dr="F625" r="H625" sId="1"/>
    <undo index="1" exp="ref" v="1" dr="F623" r="H623" sId="1"/>
    <undo index="1" exp="ref" v="1" dr="F621" r="H621" sId="1"/>
    <undo index="1" exp="ref" v="1" dr="F619" r="H619" sId="1"/>
    <undo index="1" exp="ref" v="1" dr="F617" r="H617" sId="1"/>
    <undo index="1" exp="ref" v="1" dr="F615" r="H615" sId="1"/>
    <undo index="1" exp="ref" v="1" dr="F613" r="H613" sId="1"/>
    <undo index="1" exp="ref" v="1" dr="F611" r="H611" sId="1"/>
    <undo index="1" exp="ref" v="1" dr="F610" r="H610" sId="1"/>
    <undo index="1" exp="ref" v="1" dr="F609" r="H609" sId="1"/>
    <undo index="1" exp="ref" v="1" dr="F608" r="H608" sId="1"/>
    <undo index="1" exp="ref" v="1" dr="F607" r="H607" sId="1"/>
    <undo index="1" exp="ref" v="1" dr="F605" r="H605" sId="1"/>
    <undo index="1" exp="ref" v="1" dr="F600" r="H600" sId="1"/>
    <undo index="1" exp="ref" v="1" dr="F599" r="H599" sId="1"/>
    <undo index="1" exp="ref" v="1" dr="F598" r="H598" sId="1"/>
    <undo index="1" exp="ref" v="1" dr="F596" r="H596" sId="1"/>
    <undo index="1" exp="ref" v="1" dr="F594" r="H594" sId="1"/>
    <undo index="1" exp="ref" v="1" dr="F592" r="H592" sId="1"/>
    <undo index="1" exp="ref" v="1" dr="F590" r="H590" sId="1"/>
    <undo index="1" exp="ref" v="1" dr="F588" r="H588" sId="1"/>
    <undo index="1" exp="ref" v="1" dr="F580" r="H580" sId="1"/>
    <undo index="1" exp="ref" v="1" dr="F579" r="H579" sId="1"/>
    <undo index="1" exp="ref" v="1" dr="F577" r="H577" sId="1"/>
    <undo index="1" exp="ref" v="1" dr="F576" r="H576" sId="1"/>
    <undo index="1" exp="ref" v="1" dr="F575" r="H575" sId="1"/>
    <undo index="1" exp="ref" v="1" dr="F574" r="H574" sId="1"/>
    <undo index="1" exp="ref" v="1" dr="F573" r="H573" sId="1"/>
    <undo index="1" exp="ref" v="1" dr="F572" r="H572" sId="1"/>
    <undo index="1" exp="ref" v="1" dr="F571" r="H571" sId="1"/>
    <undo index="1" exp="ref" v="1" dr="F570" r="H570" sId="1"/>
    <undo index="1" exp="ref" v="1" dr="F569" r="H569" sId="1"/>
    <undo index="1" exp="ref" v="1" dr="F568" r="H568" sId="1"/>
    <undo index="1" exp="ref" v="1" dr="F567" r="H567" sId="1"/>
    <undo index="1" exp="ref" v="1" dr="F566" r="H566" sId="1"/>
    <undo index="1" exp="ref" v="1" dr="F565" r="H565" sId="1"/>
    <undo index="1" exp="ref" v="1" dr="F564" r="H564" sId="1"/>
    <undo index="1" exp="ref" v="1" dr="F563" r="H563" sId="1"/>
    <undo index="1" exp="ref" v="1" dr="F562" r="H562" sId="1"/>
    <undo index="1" exp="ref" v="1" dr="F561" r="H561" sId="1"/>
    <undo index="1" exp="ref" v="1" dr="F560" r="H560" sId="1"/>
    <undo index="1" exp="ref" v="1" dr="F559" r="H559" sId="1"/>
    <undo index="1" exp="ref" v="1" dr="F557" r="H557" sId="1"/>
    <undo index="1" exp="ref" v="1" dr="F555" r="H555" sId="1"/>
    <undo index="1" exp="ref" v="1" dr="F553" r="H553" sId="1"/>
    <undo index="1" exp="ref" v="1" dr="F551" r="H551" sId="1"/>
    <undo index="1" exp="ref" v="1" dr="F549" r="H549" sId="1"/>
    <undo index="1" exp="ref" v="1" dr="F548" r="H548" sId="1"/>
    <undo index="1" exp="ref" v="1" dr="F547" r="H547" sId="1"/>
    <undo index="1" exp="ref" v="1" dr="F546" r="H546" sId="1"/>
    <undo index="1" exp="ref" v="1" dr="F545" r="H545" sId="1"/>
    <undo index="1" exp="ref" v="1" dr="F543" r="H543" sId="1"/>
    <undo index="1" exp="ref" v="1" dr="F541" r="H541" sId="1"/>
    <undo index="1" exp="ref" v="1" dr="F539" r="H539" sId="1"/>
    <undo index="1" exp="ref" v="1" dr="F537" r="H537" sId="1"/>
    <undo index="1" exp="ref" v="1" dr="F535" r="H535" sId="1"/>
    <undo index="1" exp="ref" v="1" dr="F533" r="H533" sId="1"/>
    <undo index="1" exp="ref" v="1" dr="F531" r="H531" sId="1"/>
    <undo index="1" exp="ref" v="1" dr="F529" r="H529" sId="1"/>
    <undo index="1" exp="ref" v="1" dr="F527" r="H527" sId="1"/>
    <undo index="1" exp="ref" v="1" dr="F525" r="H525" sId="1"/>
    <undo index="1" exp="ref" v="1" dr="F523" r="H523" sId="1"/>
    <undo index="1" exp="ref" v="1" dr="F521" r="H521" sId="1"/>
    <undo index="1" exp="ref" v="1" dr="F518" r="H518" sId="1"/>
    <undo index="1" exp="ref" v="1" dr="F517" r="H517" sId="1"/>
    <undo index="1" exp="ref" v="1" dr="F516" r="H516" sId="1"/>
    <undo index="1" exp="ref" v="1" dr="F515" r="H515" sId="1"/>
    <undo index="1" exp="ref" v="1" dr="F514" r="H514" sId="1"/>
    <undo index="1" exp="ref" v="1" dr="F513" r="H513" sId="1"/>
    <undo index="1" exp="ref" v="1" dr="F512" r="H512" sId="1"/>
    <undo index="1" exp="ref" v="1" dr="F511" r="H511" sId="1"/>
    <undo index="1" exp="ref" v="1" dr="F510" r="H510" sId="1"/>
    <undo index="1" exp="ref" v="1" dr="F509" r="H509" sId="1"/>
    <undo index="1" exp="ref" v="1" dr="F508" r="H508" sId="1"/>
    <undo index="1" exp="ref" v="1" dr="F507" r="H507" sId="1"/>
    <undo index="1" exp="ref" v="1" dr="F506" r="H506" sId="1"/>
    <undo index="1" exp="ref" v="1" dr="F505" r="H505" sId="1"/>
    <undo index="1" exp="ref" v="1" dr="F504" r="H504" sId="1"/>
    <undo index="1" exp="ref" v="1" dr="F503" r="H503" sId="1"/>
    <undo index="1" exp="ref" v="1" dr="F502" r="H502" sId="1"/>
    <undo index="1" exp="ref" v="1" dr="F501" r="H501" sId="1"/>
    <undo index="1" exp="ref" v="1" dr="F500" r="H500" sId="1"/>
    <undo index="1" exp="ref" v="1" dr="F499" r="H499" sId="1"/>
    <undo index="1" exp="ref" v="1" dr="F498" r="H498" sId="1"/>
    <undo index="1" exp="ref" v="1" dr="F497" r="H497" sId="1"/>
    <undo index="1" exp="ref" v="1" dr="F496" r="H496" sId="1"/>
    <undo index="1" exp="ref" v="1" dr="F495" r="H495" sId="1"/>
    <undo index="1" exp="ref" v="1" dr="F494" r="H494" sId="1"/>
    <undo index="1" exp="ref" v="1" dr="F491" r="H491" sId="1"/>
    <undo index="1" exp="ref" v="1" dr="F490" r="H490" sId="1"/>
    <undo index="1" exp="ref" v="1" dr="F489" r="H489" sId="1"/>
    <undo index="1" exp="ref" v="1" dr="F488" r="H488" sId="1"/>
    <undo index="1" exp="ref" v="1" dr="F487" r="H487" sId="1"/>
    <undo index="1" exp="ref" v="1" dr="F486" r="H486" sId="1"/>
    <undo index="1" exp="ref" v="1" dr="F485" r="H485" sId="1"/>
    <undo index="1" exp="ref" v="1" dr="F484" r="H484" sId="1"/>
    <undo index="1" exp="ref" v="1" dr="F483" r="H483" sId="1"/>
    <undo index="1" exp="ref" v="1" dr="F482" r="H482" sId="1"/>
    <undo index="1" exp="ref" v="1" dr="F481" r="H481" sId="1"/>
    <undo index="1" exp="ref" v="1" dr="F480" r="H480" sId="1"/>
    <undo index="1" exp="ref" v="1" dr="F479" r="H479" sId="1"/>
    <undo index="1" exp="ref" v="1" dr="F478" r="H478" sId="1"/>
    <undo index="1" exp="ref" v="1" dr="F477" r="H477" sId="1"/>
    <undo index="1" exp="ref" v="1" dr="F476" r="H476" sId="1"/>
    <undo index="1" exp="ref" v="1" dr="F475" r="H475" sId="1"/>
    <undo index="1" exp="ref" v="1" dr="F474" r="H474" sId="1"/>
    <undo index="1" exp="ref" v="1" dr="F473" r="H473" sId="1"/>
    <undo index="1" exp="ref" v="1" dr="F472" r="H472" sId="1"/>
    <undo index="1" exp="ref" v="1" dr="F471" r="H471" sId="1"/>
    <undo index="1" exp="ref" v="1" dr="F470" r="H470" sId="1"/>
    <undo index="1" exp="ref" v="1" dr="F469" r="H469" sId="1"/>
    <undo index="1" exp="ref" v="1" dr="F468" r="H468" sId="1"/>
    <undo index="1" exp="ref" v="1" dr="F467" r="H467" sId="1"/>
    <undo index="1" exp="ref" v="1" dr="F466" r="H466" sId="1"/>
    <undo index="1" exp="ref" v="1" dr="F465" r="H465" sId="1"/>
    <undo index="1" exp="ref" v="1" dr="F464" r="H464" sId="1"/>
    <undo index="1" exp="ref" v="1" dr="F463" r="H463" sId="1"/>
    <undo index="1" exp="ref" v="1" dr="F462" r="H462" sId="1"/>
    <undo index="1" exp="ref" v="1" dr="F460" r="H460" sId="1"/>
    <undo index="1" exp="ref" v="1" dr="F458" r="H458" sId="1"/>
    <undo index="1" exp="ref" v="1" dr="F457" r="H457" sId="1"/>
    <undo index="1" exp="ref" v="1" dr="F455" r="H455" sId="1"/>
    <undo index="1" exp="ref" v="1" dr="F454" r="H454" sId="1"/>
    <undo index="1" exp="ref" v="1" dr="F452" r="H452" sId="1"/>
    <undo index="1" exp="ref" v="1" dr="F451" r="H451" sId="1"/>
    <undo index="1" exp="ref" v="1" dr="F449" r="H449" sId="1"/>
    <undo index="1" exp="ref" v="1" dr="F447" r="H447" sId="1"/>
    <undo index="1" exp="ref" v="1" dr="F445" r="H445" sId="1"/>
    <undo index="1" exp="ref" v="1" dr="F444" r="H444" sId="1"/>
    <undo index="1" exp="ref" v="1" dr="F442" r="H442" sId="1"/>
    <undo index="1" exp="ref" v="1" dr="F440" r="H440" sId="1"/>
    <undo index="1" exp="ref" v="1" dr="F438" r="H438" sId="1"/>
    <undo index="1" exp="ref" v="1" dr="F436" r="H436" sId="1"/>
    <undo index="1" exp="ref" v="1" dr="F434" r="H434" sId="1"/>
    <undo index="1" exp="ref" v="1" dr="F432" r="H432" sId="1"/>
    <undo index="1" exp="ref" v="1" dr="F431" r="H431" sId="1"/>
    <undo index="1" exp="ref" v="1" dr="F429" r="H429" sId="1"/>
    <undo index="1" exp="ref" v="1" dr="F428" r="H428" sId="1"/>
    <undo index="1" exp="ref" v="1" dr="F427" r="H427" sId="1"/>
    <undo index="1" exp="ref" v="1" dr="F423" r="H423" sId="1"/>
    <undo index="1" exp="ref" v="1" dr="F422" r="H422" sId="1"/>
    <undo index="1" exp="ref" v="1" dr="F421" r="H421" sId="1"/>
    <undo index="1" exp="ref" v="1" dr="F420" r="H420" sId="1"/>
    <undo index="1" exp="ref" v="1" dr="F418" r="H418" sId="1"/>
    <undo index="1" exp="ref" v="1" dr="F417" r="H417" sId="1"/>
    <undo index="1" exp="ref" v="1" dr="F416" r="H416" sId="1"/>
    <undo index="1" exp="ref" v="1" dr="F415" r="H415" sId="1"/>
    <undo index="1" exp="ref" v="1" dr="F414" r="H414" sId="1"/>
    <undo index="1" exp="ref" v="1" dr="F413" r="H413" sId="1"/>
    <undo index="1" exp="ref" v="1" dr="F412" r="H412" sId="1"/>
    <undo index="1" exp="ref" v="1" dr="F411" r="H411" sId="1"/>
    <undo index="1" exp="ref" v="1" dr="F410" r="H410" sId="1"/>
    <undo index="1" exp="ref" v="1" dr="F408" r="H408" sId="1"/>
    <undo index="1" exp="ref" v="1" dr="F407" r="H407" sId="1"/>
    <undo index="1" exp="ref" v="1" dr="F406" r="H406" sId="1"/>
    <undo index="1" exp="ref" v="1" dr="F404" r="H404" sId="1"/>
    <undo index="1" exp="ref" v="1" dr="F402" r="H402" sId="1"/>
    <undo index="1" exp="ref" v="1" dr="F401" r="H401" sId="1"/>
    <undo index="1" exp="ref" v="1" dr="F399" r="H399" sId="1"/>
    <undo index="1" exp="ref" v="1" dr="F396" r="H396" sId="1"/>
    <undo index="1" exp="ref" v="1" dr="F393" r="H393" sId="1"/>
    <undo index="1" exp="ref" v="1" dr="F391" r="H391" sId="1"/>
    <undo index="1" exp="ref" v="1" dr="F389" r="H389" sId="1"/>
    <undo index="1" exp="ref" v="1" dr="F388" r="H388" sId="1"/>
    <undo index="1" exp="ref" v="1" dr="F386" r="H386" sId="1"/>
    <undo index="1" exp="ref" v="1" dr="F381" r="H381" sId="1"/>
    <undo index="1" exp="ref" v="1" dr="F379" r="H379" sId="1"/>
    <undo index="1" exp="ref" v="1" dr="F377" r="H377" sId="1"/>
    <undo index="1" exp="ref" v="1" dr="F375" r="H375" sId="1"/>
    <undo index="1" exp="ref" v="1" dr="F374" r="H374" sId="1"/>
    <undo index="1" exp="ref" v="1" dr="F372" r="H372" sId="1"/>
    <undo index="1" exp="ref" v="1" dr="F371" r="H371" sId="1"/>
    <undo index="1" exp="ref" v="1" dr="F369" r="H369" sId="1"/>
    <undo index="1" exp="ref" v="1" dr="F367" r="H367" sId="1"/>
    <undo index="1" exp="ref" v="1" dr="F365" r="H365" sId="1"/>
    <undo index="1" exp="ref" v="1" dr="F363" r="H363" sId="1"/>
    <undo index="1" exp="ref" v="1" dr="F361" r="H361" sId="1"/>
    <undo index="1" exp="ref" v="1" dr="F360" r="H360" sId="1"/>
    <undo index="1" exp="ref" v="1" dr="F358" r="H358" sId="1"/>
    <undo index="1" exp="ref" v="1" dr="F357" r="H357" sId="1"/>
    <undo index="1" exp="ref" v="1" dr="F356" r="H356" sId="1"/>
    <undo index="1" exp="ref" v="1" dr="F354" r="H354" sId="1"/>
    <undo index="1" exp="ref" v="1" dr="F352" r="H352" sId="1"/>
    <undo index="1" exp="ref" v="1" dr="F350" r="H350" sId="1"/>
    <undo index="1" exp="ref" v="1" dr="F348" r="H348" sId="1"/>
    <undo index="1" exp="ref" v="1" dr="F346" r="H346" sId="1"/>
    <undo index="1" exp="ref" v="1" dr="F345" r="H345" sId="1"/>
    <undo index="1" exp="ref" v="1" dr="F344" r="H344" sId="1"/>
    <undo index="1" exp="ref" v="1" dr="F343" r="H343" sId="1"/>
    <undo index="1" exp="ref" v="1" dr="F342" r="H342" sId="1"/>
    <undo index="1" exp="ref" v="1" dr="F340" r="H340" sId="1"/>
    <undo index="1" exp="ref" v="1" dr="F339" r="H339" sId="1"/>
    <undo index="1" exp="ref" v="1" dr="F338" r="H338" sId="1"/>
    <undo index="1" exp="ref" v="1" dr="F337" r="H337" sId="1"/>
    <undo index="1" exp="ref" v="1" dr="F336" r="H336" sId="1"/>
    <undo index="1" exp="ref" v="1" dr="F335" r="H335" sId="1"/>
    <undo index="1" exp="ref" v="1" dr="F334" r="H334" sId="1"/>
    <undo index="1" exp="ref" v="1" dr="F333" r="H333" sId="1"/>
    <undo index="1" exp="ref" v="1" dr="F332" r="H332" sId="1"/>
    <undo index="1" exp="ref" v="1" dr="F331" r="H331" sId="1"/>
    <undo index="1" exp="ref" v="1" dr="F329" r="H329" sId="1"/>
    <undo index="1" exp="ref" v="1" dr="F328" r="H328" sId="1"/>
    <undo index="1" exp="ref" v="1" dr="F326" r="H326" sId="1"/>
    <undo index="1" exp="ref" v="1" dr="F324" r="H324" sId="1"/>
    <undo index="1" exp="ref" v="1" dr="F323" r="H323" sId="1"/>
    <undo index="1" exp="ref" v="1" dr="F321" r="H321" sId="1"/>
    <undo index="1" exp="ref" v="1" dr="F319" r="H319" sId="1"/>
    <undo index="1" exp="ref" v="1" dr="F317" r="H317" sId="1"/>
    <undo index="1" exp="ref" v="1" dr="F315" r="H315" sId="1"/>
    <undo index="1" exp="ref" v="1" dr="F314" r="H314" sId="1"/>
    <undo index="1" exp="ref" v="1" dr="F312" r="H312" sId="1"/>
    <undo index="1" exp="ref" v="1" dr="F310" r="H310" sId="1"/>
    <undo index="1" exp="ref" v="1" dr="F308" r="H308" sId="1"/>
    <undo index="1" exp="ref" v="1" dr="F306" r="H306" sId="1"/>
    <undo index="1" exp="ref" v="1" dr="F304" r="H304" sId="1"/>
    <undo index="1" exp="ref" v="1" dr="F302" r="H302" sId="1"/>
    <undo index="1" exp="ref" v="1" dr="F301" r="H301" sId="1"/>
    <undo index="1" exp="ref" v="1" dr="F300" r="H300" sId="1"/>
    <undo index="1" exp="ref" v="1" dr="F299" r="H299" sId="1"/>
    <undo index="1" exp="ref" v="1" dr="F298" r="H298" sId="1"/>
    <undo index="1" exp="ref" v="1" dr="F297" r="H297" sId="1"/>
    <undo index="1" exp="ref" v="1" dr="F295" r="H295" sId="1"/>
    <undo index="1" exp="ref" v="1" dr="F293" r="H293" sId="1"/>
    <undo index="1" exp="ref" v="1" dr="F291" r="H291" sId="1"/>
    <undo index="1" exp="ref" v="1" dr="F289" r="H289" sId="1"/>
    <undo index="1" exp="ref" v="1" dr="F287" r="H287" sId="1"/>
    <undo index="1" exp="ref" v="1" dr="F285" r="H285" sId="1"/>
    <undo index="1" exp="ref" v="1" dr="F283" r="H283" sId="1"/>
    <undo index="1" exp="ref" v="1" dr="F281" r="H281" sId="1"/>
    <undo index="1" exp="ref" v="1" dr="F279" r="H279" sId="1"/>
    <undo index="1" exp="ref" v="1" dr="F277" r="H277" sId="1"/>
    <undo index="1" exp="ref" v="1" dr="F275" r="H275" sId="1"/>
    <undo index="1" exp="ref" v="1" dr="F273" r="H273" sId="1"/>
    <undo index="1" exp="ref" v="1" dr="F272" r="H272" sId="1"/>
    <undo index="1" exp="ref" v="1" dr="F271" r="H271" sId="1"/>
    <undo index="1" exp="ref" v="1" dr="F270" r="H270" sId="1"/>
    <undo index="1" exp="ref" v="1" dr="F269" r="H269" sId="1"/>
    <undo index="1" exp="ref" v="1" dr="F268" r="H268" sId="1"/>
    <undo index="1" exp="ref" v="1" dr="F267" r="H267" sId="1"/>
    <undo index="1" exp="ref" v="1" dr="F266" r="H266" sId="1"/>
    <undo index="1" exp="ref" v="1" dr="F265" r="H265" sId="1"/>
    <undo index="1" exp="ref" v="1" dr="F264" r="H264" sId="1"/>
    <undo index="1" exp="ref" v="1" dr="F263" r="H263" sId="1"/>
    <undo index="1" exp="ref" v="1" dr="F262" r="H262" sId="1"/>
    <undo index="1" exp="ref" v="1" dr="F261" r="H261" sId="1"/>
    <undo index="1" exp="ref" v="1" dr="F259" r="H259" sId="1"/>
    <undo index="1" exp="ref" v="1" dr="F257" r="H257" sId="1"/>
    <undo index="1" exp="ref" v="1" dr="F256" r="H256" sId="1"/>
    <undo index="1" exp="ref" v="1" dr="F254" r="H254" sId="1"/>
    <undo index="1" exp="ref" v="1" dr="F252" r="H252" sId="1"/>
    <undo index="1" exp="ref" v="1" dr="F250" r="H250" sId="1"/>
    <undo index="1" exp="ref" v="1" dr="F248" r="H248" sId="1"/>
    <undo index="1" exp="ref" v="1" dr="F246" r="H246" sId="1"/>
    <undo index="1" exp="ref" v="1" dr="F244" r="H244" sId="1"/>
    <undo index="1" exp="ref" v="1" dr="F242" r="H242" sId="1"/>
    <undo index="1" exp="ref" v="1" dr="F240" r="H240" sId="1"/>
    <undo index="1" exp="ref" v="1" dr="F238" r="H238" sId="1"/>
    <undo index="1" exp="ref" v="1" dr="F236" r="H236" sId="1"/>
    <undo index="1" exp="ref" v="1" dr="F234" r="H234" sId="1"/>
    <undo index="1" exp="ref" v="1" dr="F233" r="H233" sId="1"/>
    <undo index="1" exp="ref" v="1" dr="F232" r="H232" sId="1"/>
    <undo index="1" exp="ref" v="1" dr="F231" r="H231" sId="1"/>
    <undo index="1" exp="ref" v="1" dr="F230" r="H230" sId="1"/>
    <undo index="1" exp="ref" v="1" dr="F229" r="H229" sId="1"/>
    <undo index="1" exp="ref" v="1" dr="F227" r="H227" sId="1"/>
    <undo index="1" exp="ref" v="1" dr="F225" r="H225" sId="1"/>
    <undo index="1" exp="ref" v="1" dr="F223" r="H223" sId="1"/>
    <undo index="1" exp="ref" v="1" dr="F221" r="H221" sId="1"/>
    <undo index="1" exp="ref" v="1" dr="F219" r="H219" sId="1"/>
    <undo index="1" exp="ref" v="1" dr="F217" r="H217" sId="1"/>
    <undo index="1" exp="ref" v="1" dr="F215" r="H215" sId="1"/>
    <undo index="1" exp="ref" v="1" dr="F213" r="H213" sId="1"/>
    <undo index="1" exp="ref" v="1" dr="F211" r="H211" sId="1"/>
    <undo index="1" exp="ref" v="1" dr="F209" r="H209" sId="1"/>
    <undo index="1" exp="ref" v="1" dr="F207" r="H207" sId="1"/>
    <undo index="1" exp="ref" v="1" dr="F205" r="H205" sId="1"/>
    <undo index="1" exp="ref" v="1" dr="F201" r="H201" sId="1"/>
    <undo index="1" exp="ref" v="1" dr="F200" r="H200" sId="1"/>
    <undo index="1" exp="ref" v="1" dr="F199" r="H199" sId="1"/>
    <undo index="1" exp="ref" v="1" dr="F198" r="H198" sId="1"/>
    <undo index="1" exp="ref" v="1" dr="F197" r="H197" sId="1"/>
    <undo index="1" exp="ref" v="1" dr="F196" r="H196" sId="1"/>
    <undo index="1" exp="ref" v="1" dr="F195" r="H195" sId="1"/>
    <undo index="1" exp="ref" v="1" dr="F193" r="H193" sId="1"/>
    <undo index="1" exp="ref" v="1" dr="F191" r="H191" sId="1"/>
    <undo index="1" exp="ref" v="1" dr="F189" r="H189" sId="1"/>
    <undo index="1" exp="ref" v="1" dr="F187" r="H187" sId="1"/>
    <undo index="1" exp="ref" v="1" dr="F185" r="H185" sId="1"/>
    <undo index="1" exp="ref" v="1" dr="F183" r="H183" sId="1"/>
    <undo index="1" exp="ref" v="1" dr="F181" r="H181" sId="1"/>
    <undo index="1" exp="ref" v="1" dr="F179" r="H179" sId="1"/>
    <undo index="1" exp="ref" v="1" dr="F177" r="H177" sId="1"/>
    <undo index="1" exp="ref" v="1" dr="F175" r="H175" sId="1"/>
    <undo index="1" exp="ref" v="1" dr="F173" r="H173" sId="1"/>
    <undo index="1" exp="ref" v="1" dr="F170" r="H170" sId="1"/>
    <undo index="1" exp="ref" v="1" dr="F168" r="H168" sId="1"/>
    <undo index="1" exp="ref" v="1" dr="F166" r="H166" sId="1"/>
    <undo index="1" exp="ref" v="1" dr="F164" r="H164" sId="1"/>
    <undo index="1" exp="ref" v="1" dr="F162" r="H162" sId="1"/>
    <undo index="1" exp="ref" v="1" dr="F160" r="H160" sId="1"/>
    <undo index="1" exp="ref" v="1" dr="F158" r="H158" sId="1"/>
    <undo index="1" exp="ref" v="1" dr="F156" r="H156" sId="1"/>
    <undo index="1" exp="ref" v="1" dr="F154" r="H154" sId="1"/>
    <undo index="1" exp="ref" v="1" dr="F152" r="H152" sId="1"/>
    <undo index="1" exp="ref" v="1" dr="F150" r="H150" sId="1"/>
    <undo index="1" exp="ref" v="1" dr="F148" r="H148" sId="1"/>
    <undo index="1" exp="ref" v="1" dr="F146" r="H146" sId="1"/>
    <undo index="1" exp="ref" v="1" dr="F144" r="H144" sId="1"/>
    <undo index="1" exp="ref" v="1" dr="F142" r="H142" sId="1"/>
    <undo index="1" exp="ref" v="1" dr="F140" r="H140" sId="1"/>
    <undo index="1" exp="ref" v="1" dr="F138" r="H138" sId="1"/>
    <undo index="1" exp="ref" v="1" dr="F136" r="H136" sId="1"/>
    <undo index="1" exp="ref" v="1" dr="F133" r="H133" sId="1"/>
    <undo index="1" exp="ref" v="1" dr="F131" r="H131" sId="1"/>
    <undo index="1" exp="ref" v="1" dr="F129" r="H129" sId="1"/>
    <undo index="1" exp="ref" v="1" dr="F127" r="H127" sId="1"/>
    <undo index="1" exp="ref" v="1" dr="F125" r="H125" sId="1"/>
    <undo index="1" exp="ref" v="1" dr="F123" r="H123" sId="1"/>
    <undo index="1" exp="ref" v="1" dr="F121" r="H121" sId="1"/>
    <undo index="1" exp="ref" v="1" dr="F107" r="H107" sId="1"/>
    <undo index="1" exp="ref" v="1" dr="F106" r="H106" sId="1"/>
    <undo index="1" exp="ref" v="1" dr="F104" r="H104" sId="1"/>
    <undo index="1" exp="ref" v="1" dr="F103" r="H103" sId="1"/>
    <undo index="1" exp="ref" v="1" dr="F102" r="H102" sId="1"/>
    <undo index="1" exp="ref" v="1" dr="F101" r="H101" sId="1"/>
    <undo index="1" exp="ref" v="1" dr="F100" r="H100" sId="1"/>
    <undo index="1" exp="ref" v="1" dr="F99" r="H99" sId="1"/>
    <undo index="1" exp="ref" v="1" dr="F98" r="H98" sId="1"/>
    <undo index="1" exp="ref" v="1" dr="F97" r="H97" sId="1"/>
    <undo index="1" exp="ref" v="1" dr="F96" r="H96" sId="1"/>
    <undo index="1" exp="ref" v="1" dr="F94" r="H94" sId="1"/>
    <undo index="1" exp="ref" v="1" dr="F93" r="H93" sId="1"/>
    <undo index="1" exp="ref" v="1" dr="F91" r="H91" sId="1"/>
    <undo index="1" exp="ref" v="1" dr="F90" r="H90" sId="1"/>
    <undo index="1" exp="ref" v="1" dr="F89" r="H89" sId="1"/>
    <undo index="1" exp="ref" v="1" dr="F88" r="H88" sId="1"/>
    <undo index="1" exp="ref" v="1" dr="F86" r="H86" sId="1"/>
    <undo index="1" exp="ref" v="1" dr="F85" r="H85" sId="1"/>
    <undo index="1" exp="ref" v="1" dr="F84" r="H84" sId="1"/>
    <undo index="1" exp="ref" v="1" dr="F83" r="H83" sId="1"/>
    <undo index="1" exp="ref" v="1" dr="F82" r="H82" sId="1"/>
    <undo index="1" exp="ref" v="1" dr="F81" r="H81" sId="1"/>
    <undo index="1" exp="ref" v="1" dr="F80" r="H80" sId="1"/>
    <undo index="1" exp="ref" v="1" dr="F79" r="H79" sId="1"/>
    <undo index="1" exp="ref" v="1" dr="F78" r="H78" sId="1"/>
    <undo index="1" exp="ref" v="1" dr="F77" r="H77" sId="1"/>
    <undo index="1" exp="ref" v="1" dr="F76" r="H76" sId="1"/>
    <undo index="1" exp="ref" v="1" dr="F75" r="H75" sId="1"/>
    <undo index="1" exp="ref" v="1" dr="F74" r="H74" sId="1"/>
    <undo index="1" exp="ref" v="1" dr="F73" r="H73" sId="1"/>
    <undo index="1" exp="ref" v="1" dr="F72" r="H72" sId="1"/>
    <undo index="1" exp="ref" v="1" dr="F71" r="H71" sId="1"/>
    <undo index="1" exp="ref" v="1" dr="F70" r="H70" sId="1"/>
    <undo index="1" exp="ref" v="1" dr="F69" r="H69" sId="1"/>
    <undo index="1" exp="ref" v="1" dr="F68" r="H68" sId="1"/>
    <undo index="1" exp="ref" v="1" dr="F67" r="H67" sId="1"/>
    <undo index="1" exp="ref" v="1" dr="F65" r="H65" sId="1"/>
    <undo index="1" exp="ref" v="1" dr="F64" r="H64" sId="1"/>
    <undo index="1" exp="ref" v="1" dr="F63" r="H63" sId="1"/>
    <undo index="1" exp="ref" v="1" dr="F62" r="H62" sId="1"/>
    <undo index="1" exp="ref" v="1" dr="F60" r="H60" sId="1"/>
    <undo index="1" exp="ref" v="1" dr="F59" r="H59" sId="1"/>
    <undo index="1" exp="ref" v="1" dr="F58" r="H58" sId="1"/>
    <undo index="1" exp="ref" v="1" dr="F57" r="H57" sId="1"/>
    <undo index="1" exp="ref" v="1" dr="F56" r="H56" sId="1"/>
    <undo index="1" exp="ref" v="1" dr="F55" r="H55" sId="1"/>
    <undo index="1" exp="ref" v="1" dr="F54" r="H54" sId="1"/>
    <undo index="1" exp="ref" v="1" dr="F53" r="H53" sId="1"/>
    <undo index="1" exp="ref" v="1" dr="F52" r="H52" sId="1"/>
    <undo index="1" exp="ref" v="1" dr="F51" r="H51" sId="1"/>
    <undo index="1" exp="ref" v="1" dr="F50" r="H50" sId="1"/>
    <undo index="1" exp="ref" v="1" dr="F49" r="H49" sId="1"/>
    <undo index="1" exp="ref" v="1" dr="F48" r="H48" sId="1"/>
    <undo index="1" exp="ref" v="1" dr="F47" r="H47" sId="1"/>
    <undo index="1" exp="ref" v="1" dr="F46" r="H46" sId="1"/>
    <undo index="1" exp="ref" v="1" dr="F45" r="H45" sId="1"/>
    <undo index="1" exp="ref" v="1" dr="F44" r="H44" sId="1"/>
    <undo index="1" exp="ref" v="1" dr="F43" r="H43" sId="1"/>
    <undo index="1" exp="ref" v="1" dr="F42" r="H42" sId="1"/>
    <undo index="1" exp="ref" v="1" dr="F41" r="H41" sId="1"/>
    <undo index="1" exp="ref" v="1" dr="F40" r="H40" sId="1"/>
    <undo index="1" exp="ref" v="1" dr="F39" r="H39" sId="1"/>
    <undo index="1" exp="ref" v="1" dr="F38" r="H38" sId="1"/>
    <undo index="1" exp="ref" v="1" dr="F37" r="H37" sId="1"/>
    <undo index="1" exp="ref" v="1" dr="F35" r="H35" sId="1"/>
    <undo index="1" exp="ref" v="1" dr="F34" r="H34" sId="1"/>
    <undo index="1" exp="ref" v="1" dr="F33" r="H33" sId="1"/>
    <undo index="1" exp="ref" v="1" dr="F32" r="H32" sId="1"/>
    <undo index="1" exp="ref" v="1" dr="F30" r="H30" sId="1"/>
    <undo index="1" exp="ref" v="1" dr="F29" r="H29" sId="1"/>
    <undo index="1" exp="ref" v="1" dr="F28" r="H28" sId="1"/>
    <undo index="1" exp="ref" v="1" dr="F27" r="H27" sId="1"/>
    <undo index="1" exp="ref" v="1" dr="F26" r="H26" sId="1"/>
    <undo index="0" exp="area" ref3D="1" dr="$A$23:$XFD$23" dn="Заголовки_для_печати" sId="1"/>
    <undo index="0" exp="area" ref3D="1" dr="$A$1:$XFD$15" dn="Z_E0FDCA58_CAF7_4663_A1B7_EC3F5D93DE97_.wvu.Rows" sId="1"/>
    <undo index="0" exp="area" ref3D="1" dr="$A$23:$XFD$23" dn="Z_E0FDCA58_CAF7_4663_A1B7_EC3F5D93DE97_.wvu.PrintTitles" sId="1"/>
    <undo index="376" exp="area" ref3D="1" dr="$WVH$1:$WVL$1048576" dn="Z_E0FDCA58_CAF7_4663_A1B7_EC3F5D93DE97_.wvu.Cols" sId="1"/>
    <undo index="374" exp="area" ref3D="1" dr="$WVD$1:$WVD$1048576" dn="Z_E0FDCA58_CAF7_4663_A1B7_EC3F5D93DE97_.wvu.Cols" sId="1"/>
    <undo index="372" exp="area" ref3D="1" dr="$WVB$1:$WVB$1048576" dn="Z_E0FDCA58_CAF7_4663_A1B7_EC3F5D93DE97_.wvu.Cols" sId="1"/>
    <undo index="370" exp="area" ref3D="1" dr="$WLL$1:$WLP$1048576" dn="Z_E0FDCA58_CAF7_4663_A1B7_EC3F5D93DE97_.wvu.Cols" sId="1"/>
    <undo index="368" exp="area" ref3D="1" dr="$WLH$1:$WLH$1048576" dn="Z_E0FDCA58_CAF7_4663_A1B7_EC3F5D93DE97_.wvu.Cols" sId="1"/>
    <undo index="366" exp="area" ref3D="1" dr="$WLF$1:$WLF$1048576" dn="Z_E0FDCA58_CAF7_4663_A1B7_EC3F5D93DE97_.wvu.Cols" sId="1"/>
    <undo index="364" exp="area" ref3D="1" dr="$WBP$1:$WBT$1048576" dn="Z_E0FDCA58_CAF7_4663_A1B7_EC3F5D93DE97_.wvu.Cols" sId="1"/>
    <undo index="362" exp="area" ref3D="1" dr="$WBL$1:$WBL$1048576" dn="Z_E0FDCA58_CAF7_4663_A1B7_EC3F5D93DE97_.wvu.Cols" sId="1"/>
    <undo index="360" exp="area" ref3D="1" dr="$WBJ$1:$WBJ$1048576" dn="Z_E0FDCA58_CAF7_4663_A1B7_EC3F5D93DE97_.wvu.Cols" sId="1"/>
    <undo index="358" exp="area" ref3D="1" dr="$VRT$1:$VRX$1048576" dn="Z_E0FDCA58_CAF7_4663_A1B7_EC3F5D93DE97_.wvu.Cols" sId="1"/>
    <undo index="356" exp="area" ref3D="1" dr="$VRP$1:$VRP$1048576" dn="Z_E0FDCA58_CAF7_4663_A1B7_EC3F5D93DE97_.wvu.Cols" sId="1"/>
    <undo index="354" exp="area" ref3D="1" dr="$VRN$1:$VRN$1048576" dn="Z_E0FDCA58_CAF7_4663_A1B7_EC3F5D93DE97_.wvu.Cols" sId="1"/>
    <undo index="352" exp="area" ref3D="1" dr="$VHX$1:$VIB$1048576" dn="Z_E0FDCA58_CAF7_4663_A1B7_EC3F5D93DE97_.wvu.Cols" sId="1"/>
    <undo index="350" exp="area" ref3D="1" dr="$VHT$1:$VHT$1048576" dn="Z_E0FDCA58_CAF7_4663_A1B7_EC3F5D93DE97_.wvu.Cols" sId="1"/>
    <undo index="348" exp="area" ref3D="1" dr="$VHR$1:$VHR$1048576" dn="Z_E0FDCA58_CAF7_4663_A1B7_EC3F5D93DE97_.wvu.Cols" sId="1"/>
    <undo index="346" exp="area" ref3D="1" dr="$UYB$1:$UYF$1048576" dn="Z_E0FDCA58_CAF7_4663_A1B7_EC3F5D93DE97_.wvu.Cols" sId="1"/>
    <undo index="344" exp="area" ref3D="1" dr="$UXX$1:$UXX$1048576" dn="Z_E0FDCA58_CAF7_4663_A1B7_EC3F5D93DE97_.wvu.Cols" sId="1"/>
    <undo index="342" exp="area" ref3D="1" dr="$UXV$1:$UXV$1048576" dn="Z_E0FDCA58_CAF7_4663_A1B7_EC3F5D93DE97_.wvu.Cols" sId="1"/>
    <undo index="340" exp="area" ref3D="1" dr="$UOF$1:$UOJ$1048576" dn="Z_E0FDCA58_CAF7_4663_A1B7_EC3F5D93DE97_.wvu.Cols" sId="1"/>
    <undo index="338" exp="area" ref3D="1" dr="$UOB$1:$UOB$1048576" dn="Z_E0FDCA58_CAF7_4663_A1B7_EC3F5D93DE97_.wvu.Cols" sId="1"/>
    <undo index="336" exp="area" ref3D="1" dr="$UNZ$1:$UNZ$1048576" dn="Z_E0FDCA58_CAF7_4663_A1B7_EC3F5D93DE97_.wvu.Cols" sId="1"/>
    <undo index="334" exp="area" ref3D="1" dr="$UEJ$1:$UEN$1048576" dn="Z_E0FDCA58_CAF7_4663_A1B7_EC3F5D93DE97_.wvu.Cols" sId="1"/>
    <undo index="332" exp="area" ref3D="1" dr="$UEF$1:$UEF$1048576" dn="Z_E0FDCA58_CAF7_4663_A1B7_EC3F5D93DE97_.wvu.Cols" sId="1"/>
    <undo index="330" exp="area" ref3D="1" dr="$UED$1:$UED$1048576" dn="Z_E0FDCA58_CAF7_4663_A1B7_EC3F5D93DE97_.wvu.Cols" sId="1"/>
    <undo index="328" exp="area" ref3D="1" dr="$TUN$1:$TUR$1048576" dn="Z_E0FDCA58_CAF7_4663_A1B7_EC3F5D93DE97_.wvu.Cols" sId="1"/>
    <undo index="326" exp="area" ref3D="1" dr="$TUJ$1:$TUJ$1048576" dn="Z_E0FDCA58_CAF7_4663_A1B7_EC3F5D93DE97_.wvu.Cols" sId="1"/>
    <undo index="324" exp="area" ref3D="1" dr="$TUH$1:$TUH$1048576" dn="Z_E0FDCA58_CAF7_4663_A1B7_EC3F5D93DE97_.wvu.Cols" sId="1"/>
    <undo index="322" exp="area" ref3D="1" dr="$TKR$1:$TKV$1048576" dn="Z_E0FDCA58_CAF7_4663_A1B7_EC3F5D93DE97_.wvu.Cols" sId="1"/>
    <undo index="320" exp="area" ref3D="1" dr="$TKN$1:$TKN$1048576" dn="Z_E0FDCA58_CAF7_4663_A1B7_EC3F5D93DE97_.wvu.Cols" sId="1"/>
    <undo index="318" exp="area" ref3D="1" dr="$TKL$1:$TKL$1048576" dn="Z_E0FDCA58_CAF7_4663_A1B7_EC3F5D93DE97_.wvu.Cols" sId="1"/>
    <undo index="316" exp="area" ref3D="1" dr="$TAV$1:$TAZ$1048576" dn="Z_E0FDCA58_CAF7_4663_A1B7_EC3F5D93DE97_.wvu.Cols" sId="1"/>
    <undo index="314" exp="area" ref3D="1" dr="$TAR$1:$TAR$1048576" dn="Z_E0FDCA58_CAF7_4663_A1B7_EC3F5D93DE97_.wvu.Cols" sId="1"/>
    <undo index="312" exp="area" ref3D="1" dr="$TAP$1:$TAP$1048576" dn="Z_E0FDCA58_CAF7_4663_A1B7_EC3F5D93DE97_.wvu.Cols" sId="1"/>
    <undo index="310" exp="area" ref3D="1" dr="$SQZ$1:$SRD$1048576" dn="Z_E0FDCA58_CAF7_4663_A1B7_EC3F5D93DE97_.wvu.Cols" sId="1"/>
    <undo index="308" exp="area" ref3D="1" dr="$SQV$1:$SQV$1048576" dn="Z_E0FDCA58_CAF7_4663_A1B7_EC3F5D93DE97_.wvu.Cols" sId="1"/>
    <undo index="306" exp="area" ref3D="1" dr="$SQT$1:$SQT$1048576" dn="Z_E0FDCA58_CAF7_4663_A1B7_EC3F5D93DE97_.wvu.Cols" sId="1"/>
    <undo index="304" exp="area" ref3D="1" dr="$SHD$1:$SHH$1048576" dn="Z_E0FDCA58_CAF7_4663_A1B7_EC3F5D93DE97_.wvu.Cols" sId="1"/>
    <undo index="302" exp="area" ref3D="1" dr="$SGZ$1:$SGZ$1048576" dn="Z_E0FDCA58_CAF7_4663_A1B7_EC3F5D93DE97_.wvu.Cols" sId="1"/>
    <undo index="300" exp="area" ref3D="1" dr="$SGX$1:$SGX$1048576" dn="Z_E0FDCA58_CAF7_4663_A1B7_EC3F5D93DE97_.wvu.Cols" sId="1"/>
    <undo index="298" exp="area" ref3D="1" dr="$RXH$1:$RXL$1048576" dn="Z_E0FDCA58_CAF7_4663_A1B7_EC3F5D93DE97_.wvu.Cols" sId="1"/>
    <undo index="296" exp="area" ref3D="1" dr="$RXD$1:$RXD$1048576" dn="Z_E0FDCA58_CAF7_4663_A1B7_EC3F5D93DE97_.wvu.Cols" sId="1"/>
    <undo index="294" exp="area" ref3D="1" dr="$RXB$1:$RXB$1048576" dn="Z_E0FDCA58_CAF7_4663_A1B7_EC3F5D93DE97_.wvu.Cols" sId="1"/>
    <undo index="292" exp="area" ref3D="1" dr="$RNL$1:$RNP$1048576" dn="Z_E0FDCA58_CAF7_4663_A1B7_EC3F5D93DE97_.wvu.Cols" sId="1"/>
    <undo index="290" exp="area" ref3D="1" dr="$RNH$1:$RNH$1048576" dn="Z_E0FDCA58_CAF7_4663_A1B7_EC3F5D93DE97_.wvu.Cols" sId="1"/>
    <undo index="288" exp="area" ref3D="1" dr="$RNF$1:$RNF$1048576" dn="Z_E0FDCA58_CAF7_4663_A1B7_EC3F5D93DE97_.wvu.Cols" sId="1"/>
    <undo index="286" exp="area" ref3D="1" dr="$RDP$1:$RDT$1048576" dn="Z_E0FDCA58_CAF7_4663_A1B7_EC3F5D93DE97_.wvu.Cols" sId="1"/>
    <undo index="284" exp="area" ref3D="1" dr="$RDL$1:$RDL$1048576" dn="Z_E0FDCA58_CAF7_4663_A1B7_EC3F5D93DE97_.wvu.Cols" sId="1"/>
    <undo index="282" exp="area" ref3D="1" dr="$RDJ$1:$RDJ$1048576" dn="Z_E0FDCA58_CAF7_4663_A1B7_EC3F5D93DE97_.wvu.Cols" sId="1"/>
    <undo index="280" exp="area" ref3D="1" dr="$QTT$1:$QTX$1048576" dn="Z_E0FDCA58_CAF7_4663_A1B7_EC3F5D93DE97_.wvu.Cols" sId="1"/>
    <undo index="278" exp="area" ref3D="1" dr="$QTP$1:$QTP$1048576" dn="Z_E0FDCA58_CAF7_4663_A1B7_EC3F5D93DE97_.wvu.Cols" sId="1"/>
    <undo index="276" exp="area" ref3D="1" dr="$QTN$1:$QTN$1048576" dn="Z_E0FDCA58_CAF7_4663_A1B7_EC3F5D93DE97_.wvu.Cols" sId="1"/>
    <undo index="274" exp="area" ref3D="1" dr="$QJX$1:$QKB$1048576" dn="Z_E0FDCA58_CAF7_4663_A1B7_EC3F5D93DE97_.wvu.Cols" sId="1"/>
    <undo index="272" exp="area" ref3D="1" dr="$QJT$1:$QJT$1048576" dn="Z_E0FDCA58_CAF7_4663_A1B7_EC3F5D93DE97_.wvu.Cols" sId="1"/>
    <undo index="270" exp="area" ref3D="1" dr="$QJR$1:$QJR$1048576" dn="Z_E0FDCA58_CAF7_4663_A1B7_EC3F5D93DE97_.wvu.Cols" sId="1"/>
    <undo index="268" exp="area" ref3D="1" dr="$QAB$1:$QAF$1048576" dn="Z_E0FDCA58_CAF7_4663_A1B7_EC3F5D93DE97_.wvu.Cols" sId="1"/>
    <undo index="266" exp="area" ref3D="1" dr="$PZX$1:$PZX$1048576" dn="Z_E0FDCA58_CAF7_4663_A1B7_EC3F5D93DE97_.wvu.Cols" sId="1"/>
    <undo index="264" exp="area" ref3D="1" dr="$PZV$1:$PZV$1048576" dn="Z_E0FDCA58_CAF7_4663_A1B7_EC3F5D93DE97_.wvu.Cols" sId="1"/>
    <undo index="262" exp="area" ref3D="1" dr="$PQF$1:$PQJ$1048576" dn="Z_E0FDCA58_CAF7_4663_A1B7_EC3F5D93DE97_.wvu.Cols" sId="1"/>
    <undo index="260" exp="area" ref3D="1" dr="$PQB$1:$PQB$1048576" dn="Z_E0FDCA58_CAF7_4663_A1B7_EC3F5D93DE97_.wvu.Cols" sId="1"/>
    <undo index="258" exp="area" ref3D="1" dr="$PPZ$1:$PPZ$1048576" dn="Z_E0FDCA58_CAF7_4663_A1B7_EC3F5D93DE97_.wvu.Cols" sId="1"/>
    <undo index="256" exp="area" ref3D="1" dr="$PGJ$1:$PGN$1048576" dn="Z_E0FDCA58_CAF7_4663_A1B7_EC3F5D93DE97_.wvu.Cols" sId="1"/>
    <undo index="254" exp="area" ref3D="1" dr="$PGF$1:$PGF$1048576" dn="Z_E0FDCA58_CAF7_4663_A1B7_EC3F5D93DE97_.wvu.Cols" sId="1"/>
    <undo index="252" exp="area" ref3D="1" dr="$PGD$1:$PGD$1048576" dn="Z_E0FDCA58_CAF7_4663_A1B7_EC3F5D93DE97_.wvu.Cols" sId="1"/>
    <undo index="250" exp="area" ref3D="1" dr="$OWN$1:$OWR$1048576" dn="Z_E0FDCA58_CAF7_4663_A1B7_EC3F5D93DE97_.wvu.Cols" sId="1"/>
    <undo index="248" exp="area" ref3D="1" dr="$OWJ$1:$OWJ$1048576" dn="Z_E0FDCA58_CAF7_4663_A1B7_EC3F5D93DE97_.wvu.Cols" sId="1"/>
    <undo index="246" exp="area" ref3D="1" dr="$OWH$1:$OWH$1048576" dn="Z_E0FDCA58_CAF7_4663_A1B7_EC3F5D93DE97_.wvu.Cols" sId="1"/>
    <undo index="244" exp="area" ref3D="1" dr="$OMR$1:$OMV$1048576" dn="Z_E0FDCA58_CAF7_4663_A1B7_EC3F5D93DE97_.wvu.Cols" sId="1"/>
    <undo index="242" exp="area" ref3D="1" dr="$OMN$1:$OMN$1048576" dn="Z_E0FDCA58_CAF7_4663_A1B7_EC3F5D93DE97_.wvu.Cols" sId="1"/>
    <undo index="240" exp="area" ref3D="1" dr="$OML$1:$OML$1048576" dn="Z_E0FDCA58_CAF7_4663_A1B7_EC3F5D93DE97_.wvu.Cols" sId="1"/>
    <undo index="238" exp="area" ref3D="1" dr="$OCV$1:$OCZ$1048576" dn="Z_E0FDCA58_CAF7_4663_A1B7_EC3F5D93DE97_.wvu.Cols" sId="1"/>
    <undo index="236" exp="area" ref3D="1" dr="$OCR$1:$OCR$1048576" dn="Z_E0FDCA58_CAF7_4663_A1B7_EC3F5D93DE97_.wvu.Cols" sId="1"/>
    <undo index="234" exp="area" ref3D="1" dr="$OCP$1:$OCP$1048576" dn="Z_E0FDCA58_CAF7_4663_A1B7_EC3F5D93DE97_.wvu.Cols" sId="1"/>
    <undo index="232" exp="area" ref3D="1" dr="$NSZ$1:$NTD$1048576" dn="Z_E0FDCA58_CAF7_4663_A1B7_EC3F5D93DE97_.wvu.Cols" sId="1"/>
    <undo index="230" exp="area" ref3D="1" dr="$NSV$1:$NSV$1048576" dn="Z_E0FDCA58_CAF7_4663_A1B7_EC3F5D93DE97_.wvu.Cols" sId="1"/>
    <undo index="228" exp="area" ref3D="1" dr="$NST$1:$NST$1048576" dn="Z_E0FDCA58_CAF7_4663_A1B7_EC3F5D93DE97_.wvu.Cols" sId="1"/>
    <undo index="226" exp="area" ref3D="1" dr="$NJD$1:$NJH$1048576" dn="Z_E0FDCA58_CAF7_4663_A1B7_EC3F5D93DE97_.wvu.Cols" sId="1"/>
    <undo index="224" exp="area" ref3D="1" dr="$NIZ$1:$NIZ$1048576" dn="Z_E0FDCA58_CAF7_4663_A1B7_EC3F5D93DE97_.wvu.Cols" sId="1"/>
    <undo index="222" exp="area" ref3D="1" dr="$NIX$1:$NIX$1048576" dn="Z_E0FDCA58_CAF7_4663_A1B7_EC3F5D93DE97_.wvu.Cols" sId="1"/>
    <undo index="220" exp="area" ref3D="1" dr="$MZH$1:$MZL$1048576" dn="Z_E0FDCA58_CAF7_4663_A1B7_EC3F5D93DE97_.wvu.Cols" sId="1"/>
    <undo index="218" exp="area" ref3D="1" dr="$MZD$1:$MZD$1048576" dn="Z_E0FDCA58_CAF7_4663_A1B7_EC3F5D93DE97_.wvu.Cols" sId="1"/>
    <undo index="216" exp="area" ref3D="1" dr="$MZB$1:$MZB$1048576" dn="Z_E0FDCA58_CAF7_4663_A1B7_EC3F5D93DE97_.wvu.Cols" sId="1"/>
    <undo index="214" exp="area" ref3D="1" dr="$MPL$1:$MPP$1048576" dn="Z_E0FDCA58_CAF7_4663_A1B7_EC3F5D93DE97_.wvu.Cols" sId="1"/>
    <undo index="212" exp="area" ref3D="1" dr="$MPH$1:$MPH$1048576" dn="Z_E0FDCA58_CAF7_4663_A1B7_EC3F5D93DE97_.wvu.Cols" sId="1"/>
    <undo index="210" exp="area" ref3D="1" dr="$MPF$1:$MPF$1048576" dn="Z_E0FDCA58_CAF7_4663_A1B7_EC3F5D93DE97_.wvu.Cols" sId="1"/>
    <undo index="208" exp="area" ref3D="1" dr="$MFP$1:$MFT$1048576" dn="Z_E0FDCA58_CAF7_4663_A1B7_EC3F5D93DE97_.wvu.Cols" sId="1"/>
    <undo index="206" exp="area" ref3D="1" dr="$MFL$1:$MFL$1048576" dn="Z_E0FDCA58_CAF7_4663_A1B7_EC3F5D93DE97_.wvu.Cols" sId="1"/>
    <undo index="204" exp="area" ref3D="1" dr="$MFJ$1:$MFJ$1048576" dn="Z_E0FDCA58_CAF7_4663_A1B7_EC3F5D93DE97_.wvu.Cols" sId="1"/>
    <undo index="202" exp="area" ref3D="1" dr="$LVT$1:$LVX$1048576" dn="Z_E0FDCA58_CAF7_4663_A1B7_EC3F5D93DE97_.wvu.Cols" sId="1"/>
    <undo index="200" exp="area" ref3D="1" dr="$LVP$1:$LVP$1048576" dn="Z_E0FDCA58_CAF7_4663_A1B7_EC3F5D93DE97_.wvu.Cols" sId="1"/>
    <undo index="198" exp="area" ref3D="1" dr="$LVN$1:$LVN$1048576" dn="Z_E0FDCA58_CAF7_4663_A1B7_EC3F5D93DE97_.wvu.Cols" sId="1"/>
    <undo index="196" exp="area" ref3D="1" dr="$LLX$1:$LMB$1048576" dn="Z_E0FDCA58_CAF7_4663_A1B7_EC3F5D93DE97_.wvu.Cols" sId="1"/>
    <undo index="194" exp="area" ref3D="1" dr="$LLT$1:$LLT$1048576" dn="Z_E0FDCA58_CAF7_4663_A1B7_EC3F5D93DE97_.wvu.Cols" sId="1"/>
    <undo index="192" exp="area" ref3D="1" dr="$LLR$1:$LLR$1048576" dn="Z_E0FDCA58_CAF7_4663_A1B7_EC3F5D93DE97_.wvu.Cols" sId="1"/>
    <undo index="190" exp="area" ref3D="1" dr="$LCB$1:$LCF$1048576" dn="Z_E0FDCA58_CAF7_4663_A1B7_EC3F5D93DE97_.wvu.Cols" sId="1"/>
    <undo index="188" exp="area" ref3D="1" dr="$LBX$1:$LBX$1048576" dn="Z_E0FDCA58_CAF7_4663_A1B7_EC3F5D93DE97_.wvu.Cols" sId="1"/>
    <undo index="186" exp="area" ref3D="1" dr="$LBV$1:$LBV$1048576" dn="Z_E0FDCA58_CAF7_4663_A1B7_EC3F5D93DE97_.wvu.Cols" sId="1"/>
    <undo index="184" exp="area" ref3D="1" dr="$KSF$1:$KSJ$1048576" dn="Z_E0FDCA58_CAF7_4663_A1B7_EC3F5D93DE97_.wvu.Cols" sId="1"/>
    <undo index="182" exp="area" ref3D="1" dr="$KSB$1:$KSB$1048576" dn="Z_E0FDCA58_CAF7_4663_A1B7_EC3F5D93DE97_.wvu.Cols" sId="1"/>
    <undo index="180" exp="area" ref3D="1" dr="$KRZ$1:$KRZ$1048576" dn="Z_E0FDCA58_CAF7_4663_A1B7_EC3F5D93DE97_.wvu.Cols" sId="1"/>
    <undo index="178" exp="area" ref3D="1" dr="$KIJ$1:$KIN$1048576" dn="Z_E0FDCA58_CAF7_4663_A1B7_EC3F5D93DE97_.wvu.Cols" sId="1"/>
    <undo index="176" exp="area" ref3D="1" dr="$KIF$1:$KIF$1048576" dn="Z_E0FDCA58_CAF7_4663_A1B7_EC3F5D93DE97_.wvu.Cols" sId="1"/>
    <undo index="174" exp="area" ref3D="1" dr="$KID$1:$KID$1048576" dn="Z_E0FDCA58_CAF7_4663_A1B7_EC3F5D93DE97_.wvu.Cols" sId="1"/>
    <undo index="172" exp="area" ref3D="1" dr="$JYN$1:$JYR$1048576" dn="Z_E0FDCA58_CAF7_4663_A1B7_EC3F5D93DE97_.wvu.Cols" sId="1"/>
    <undo index="170" exp="area" ref3D="1" dr="$JYJ$1:$JYJ$1048576" dn="Z_E0FDCA58_CAF7_4663_A1B7_EC3F5D93DE97_.wvu.Cols" sId="1"/>
    <undo index="168" exp="area" ref3D="1" dr="$JYH$1:$JYH$1048576" dn="Z_E0FDCA58_CAF7_4663_A1B7_EC3F5D93DE97_.wvu.Cols" sId="1"/>
    <undo index="166" exp="area" ref3D="1" dr="$JOR$1:$JOV$1048576" dn="Z_E0FDCA58_CAF7_4663_A1B7_EC3F5D93DE97_.wvu.Cols" sId="1"/>
    <undo index="164" exp="area" ref3D="1" dr="$JON$1:$JON$1048576" dn="Z_E0FDCA58_CAF7_4663_A1B7_EC3F5D93DE97_.wvu.Cols" sId="1"/>
    <undo index="162" exp="area" ref3D="1" dr="$JOL$1:$JOL$1048576" dn="Z_E0FDCA58_CAF7_4663_A1B7_EC3F5D93DE97_.wvu.Cols" sId="1"/>
    <undo index="160" exp="area" ref3D="1" dr="$JEV$1:$JEZ$1048576" dn="Z_E0FDCA58_CAF7_4663_A1B7_EC3F5D93DE97_.wvu.Cols" sId="1"/>
    <undo index="158" exp="area" ref3D="1" dr="$JER$1:$JER$1048576" dn="Z_E0FDCA58_CAF7_4663_A1B7_EC3F5D93DE97_.wvu.Cols" sId="1"/>
    <undo index="156" exp="area" ref3D="1" dr="$JEP$1:$JEP$1048576" dn="Z_E0FDCA58_CAF7_4663_A1B7_EC3F5D93DE97_.wvu.Cols" sId="1"/>
    <undo index="154" exp="area" ref3D="1" dr="$IUZ$1:$IVD$1048576" dn="Z_E0FDCA58_CAF7_4663_A1B7_EC3F5D93DE97_.wvu.Cols" sId="1"/>
    <undo index="152" exp="area" ref3D="1" dr="$IUV$1:$IUV$1048576" dn="Z_E0FDCA58_CAF7_4663_A1B7_EC3F5D93DE97_.wvu.Cols" sId="1"/>
    <undo index="150" exp="area" ref3D="1" dr="$IUT$1:$IUT$1048576" dn="Z_E0FDCA58_CAF7_4663_A1B7_EC3F5D93DE97_.wvu.Cols" sId="1"/>
    <undo index="148" exp="area" ref3D="1" dr="$ILD$1:$ILH$1048576" dn="Z_E0FDCA58_CAF7_4663_A1B7_EC3F5D93DE97_.wvu.Cols" sId="1"/>
    <undo index="146" exp="area" ref3D="1" dr="$IKZ$1:$IKZ$1048576" dn="Z_E0FDCA58_CAF7_4663_A1B7_EC3F5D93DE97_.wvu.Cols" sId="1"/>
    <undo index="144" exp="area" ref3D="1" dr="$IKX$1:$IKX$1048576" dn="Z_E0FDCA58_CAF7_4663_A1B7_EC3F5D93DE97_.wvu.Cols" sId="1"/>
    <undo index="142" exp="area" ref3D="1" dr="$IBH$1:$IBL$1048576" dn="Z_E0FDCA58_CAF7_4663_A1B7_EC3F5D93DE97_.wvu.Cols" sId="1"/>
    <undo index="140" exp="area" ref3D="1" dr="$IBD$1:$IBD$1048576" dn="Z_E0FDCA58_CAF7_4663_A1B7_EC3F5D93DE97_.wvu.Cols" sId="1"/>
    <undo index="138" exp="area" ref3D="1" dr="$IBB$1:$IBB$1048576" dn="Z_E0FDCA58_CAF7_4663_A1B7_EC3F5D93DE97_.wvu.Cols" sId="1"/>
    <undo index="136" exp="area" ref3D="1" dr="$HRL$1:$HRP$1048576" dn="Z_E0FDCA58_CAF7_4663_A1B7_EC3F5D93DE97_.wvu.Cols" sId="1"/>
    <undo index="134" exp="area" ref3D="1" dr="$HRH$1:$HRH$1048576" dn="Z_E0FDCA58_CAF7_4663_A1B7_EC3F5D93DE97_.wvu.Cols" sId="1"/>
    <undo index="132" exp="area" ref3D="1" dr="$HRF$1:$HRF$1048576" dn="Z_E0FDCA58_CAF7_4663_A1B7_EC3F5D93DE97_.wvu.Cols" sId="1"/>
    <undo index="130" exp="area" ref3D="1" dr="$HHP$1:$HHT$1048576" dn="Z_E0FDCA58_CAF7_4663_A1B7_EC3F5D93DE97_.wvu.Cols" sId="1"/>
    <undo index="128" exp="area" ref3D="1" dr="$HHL$1:$HHL$1048576" dn="Z_E0FDCA58_CAF7_4663_A1B7_EC3F5D93DE97_.wvu.Cols" sId="1"/>
    <undo index="126" exp="area" ref3D="1" dr="$HHJ$1:$HHJ$1048576" dn="Z_E0FDCA58_CAF7_4663_A1B7_EC3F5D93DE97_.wvu.Cols" sId="1"/>
    <undo index="124" exp="area" ref3D="1" dr="$GXT$1:$GXX$1048576" dn="Z_E0FDCA58_CAF7_4663_A1B7_EC3F5D93DE97_.wvu.Cols" sId="1"/>
    <undo index="122" exp="area" ref3D="1" dr="$GXP$1:$GXP$1048576" dn="Z_E0FDCA58_CAF7_4663_A1B7_EC3F5D93DE97_.wvu.Cols" sId="1"/>
    <undo index="120" exp="area" ref3D="1" dr="$GXN$1:$GXN$1048576" dn="Z_E0FDCA58_CAF7_4663_A1B7_EC3F5D93DE97_.wvu.Cols" sId="1"/>
    <undo index="118" exp="area" ref3D="1" dr="$GNX$1:$GOB$1048576" dn="Z_E0FDCA58_CAF7_4663_A1B7_EC3F5D93DE97_.wvu.Cols" sId="1"/>
    <undo index="116" exp="area" ref3D="1" dr="$GNT$1:$GNT$1048576" dn="Z_E0FDCA58_CAF7_4663_A1B7_EC3F5D93DE97_.wvu.Cols" sId="1"/>
    <undo index="114" exp="area" ref3D="1" dr="$GNR$1:$GNR$1048576" dn="Z_E0FDCA58_CAF7_4663_A1B7_EC3F5D93DE97_.wvu.Cols" sId="1"/>
    <undo index="112" exp="area" ref3D="1" dr="$GEB$1:$GEF$1048576" dn="Z_E0FDCA58_CAF7_4663_A1B7_EC3F5D93DE97_.wvu.Cols" sId="1"/>
    <undo index="110" exp="area" ref3D="1" dr="$GDX$1:$GDX$1048576" dn="Z_E0FDCA58_CAF7_4663_A1B7_EC3F5D93DE97_.wvu.Cols" sId="1"/>
    <undo index="108" exp="area" ref3D="1" dr="$GDV$1:$GDV$1048576" dn="Z_E0FDCA58_CAF7_4663_A1B7_EC3F5D93DE97_.wvu.Cols" sId="1"/>
    <undo index="106" exp="area" ref3D="1" dr="$FUF$1:$FUJ$1048576" dn="Z_E0FDCA58_CAF7_4663_A1B7_EC3F5D93DE97_.wvu.Cols" sId="1"/>
    <undo index="104" exp="area" ref3D="1" dr="$FUB$1:$FUB$1048576" dn="Z_E0FDCA58_CAF7_4663_A1B7_EC3F5D93DE97_.wvu.Cols" sId="1"/>
    <undo index="102" exp="area" ref3D="1" dr="$FTZ$1:$FTZ$1048576" dn="Z_E0FDCA58_CAF7_4663_A1B7_EC3F5D93DE97_.wvu.Cols" sId="1"/>
    <undo index="100" exp="area" ref3D="1" dr="$FKJ$1:$FKN$1048576" dn="Z_E0FDCA58_CAF7_4663_A1B7_EC3F5D93DE97_.wvu.Cols" sId="1"/>
    <undo index="98" exp="area" ref3D="1" dr="$FKF$1:$FKF$1048576" dn="Z_E0FDCA58_CAF7_4663_A1B7_EC3F5D93DE97_.wvu.Cols" sId="1"/>
    <undo index="96" exp="area" ref3D="1" dr="$FKD$1:$FKD$1048576" dn="Z_E0FDCA58_CAF7_4663_A1B7_EC3F5D93DE97_.wvu.Cols" sId="1"/>
    <undo index="94" exp="area" ref3D="1" dr="$FAN$1:$FAR$1048576" dn="Z_E0FDCA58_CAF7_4663_A1B7_EC3F5D93DE97_.wvu.Cols" sId="1"/>
    <undo index="92" exp="area" ref3D="1" dr="$FAJ$1:$FAJ$1048576" dn="Z_E0FDCA58_CAF7_4663_A1B7_EC3F5D93DE97_.wvu.Cols" sId="1"/>
    <undo index="90" exp="area" ref3D="1" dr="$FAH$1:$FAH$1048576" dn="Z_E0FDCA58_CAF7_4663_A1B7_EC3F5D93DE97_.wvu.Cols" sId="1"/>
    <undo index="88" exp="area" ref3D="1" dr="$EQR$1:$EQV$1048576" dn="Z_E0FDCA58_CAF7_4663_A1B7_EC3F5D93DE97_.wvu.Cols" sId="1"/>
    <undo index="86" exp="area" ref3D="1" dr="$EQN$1:$EQN$1048576" dn="Z_E0FDCA58_CAF7_4663_A1B7_EC3F5D93DE97_.wvu.Cols" sId="1"/>
    <undo index="84" exp="area" ref3D="1" dr="$EQL$1:$EQL$1048576" dn="Z_E0FDCA58_CAF7_4663_A1B7_EC3F5D93DE97_.wvu.Cols" sId="1"/>
    <undo index="82" exp="area" ref3D="1" dr="$EGV$1:$EGZ$1048576" dn="Z_E0FDCA58_CAF7_4663_A1B7_EC3F5D93DE97_.wvu.Cols" sId="1"/>
    <undo index="80" exp="area" ref3D="1" dr="$EGR$1:$EGR$1048576" dn="Z_E0FDCA58_CAF7_4663_A1B7_EC3F5D93DE97_.wvu.Cols" sId="1"/>
    <undo index="78" exp="area" ref3D="1" dr="$EGP$1:$EGP$1048576" dn="Z_E0FDCA58_CAF7_4663_A1B7_EC3F5D93DE97_.wvu.Cols" sId="1"/>
    <undo index="76" exp="area" ref3D="1" dr="$DWZ$1:$DXD$1048576" dn="Z_E0FDCA58_CAF7_4663_A1B7_EC3F5D93DE97_.wvu.Cols" sId="1"/>
    <undo index="74" exp="area" ref3D="1" dr="$DWV$1:$DWV$1048576" dn="Z_E0FDCA58_CAF7_4663_A1B7_EC3F5D93DE97_.wvu.Cols" sId="1"/>
    <undo index="72" exp="area" ref3D="1" dr="$DWT$1:$DWT$1048576" dn="Z_E0FDCA58_CAF7_4663_A1B7_EC3F5D93DE97_.wvu.Cols" sId="1"/>
    <undo index="70" exp="area" ref3D="1" dr="$DND$1:$DNH$1048576" dn="Z_E0FDCA58_CAF7_4663_A1B7_EC3F5D93DE97_.wvu.Cols" sId="1"/>
    <undo index="68" exp="area" ref3D="1" dr="$DMZ$1:$DMZ$1048576" dn="Z_E0FDCA58_CAF7_4663_A1B7_EC3F5D93DE97_.wvu.Cols" sId="1"/>
    <undo index="66" exp="area" ref3D="1" dr="$DMX$1:$DMX$1048576" dn="Z_E0FDCA58_CAF7_4663_A1B7_EC3F5D93DE97_.wvu.Cols" sId="1"/>
    <undo index="64" exp="area" ref3D="1" dr="$DDH$1:$DDL$1048576" dn="Z_E0FDCA58_CAF7_4663_A1B7_EC3F5D93DE97_.wvu.Cols" sId="1"/>
    <undo index="62" exp="area" ref3D="1" dr="$DDD$1:$DDD$1048576" dn="Z_E0FDCA58_CAF7_4663_A1B7_EC3F5D93DE97_.wvu.Cols" sId="1"/>
    <undo index="60" exp="area" ref3D="1" dr="$DDB$1:$DDB$1048576" dn="Z_E0FDCA58_CAF7_4663_A1B7_EC3F5D93DE97_.wvu.Cols" sId="1"/>
    <undo index="58" exp="area" ref3D="1" dr="$CTL$1:$CTP$1048576" dn="Z_E0FDCA58_CAF7_4663_A1B7_EC3F5D93DE97_.wvu.Cols" sId="1"/>
    <undo index="56" exp="area" ref3D="1" dr="$CTH$1:$CTH$1048576" dn="Z_E0FDCA58_CAF7_4663_A1B7_EC3F5D93DE97_.wvu.Cols" sId="1"/>
    <undo index="54" exp="area" ref3D="1" dr="$CTF$1:$CTF$1048576" dn="Z_E0FDCA58_CAF7_4663_A1B7_EC3F5D93DE97_.wvu.Cols" sId="1"/>
    <undo index="52" exp="area" ref3D="1" dr="$CJP$1:$CJT$1048576" dn="Z_E0FDCA58_CAF7_4663_A1B7_EC3F5D93DE97_.wvu.Cols" sId="1"/>
    <undo index="50" exp="area" ref3D="1" dr="$CJL$1:$CJL$1048576" dn="Z_E0FDCA58_CAF7_4663_A1B7_EC3F5D93DE97_.wvu.Cols" sId="1"/>
    <undo index="48" exp="area" ref3D="1" dr="$CJJ$1:$CJJ$1048576" dn="Z_E0FDCA58_CAF7_4663_A1B7_EC3F5D93DE97_.wvu.Cols" sId="1"/>
    <undo index="46" exp="area" ref3D="1" dr="$BZT$1:$BZX$1048576" dn="Z_E0FDCA58_CAF7_4663_A1B7_EC3F5D93DE97_.wvu.Cols" sId="1"/>
    <undo index="44" exp="area" ref3D="1" dr="$BZP$1:$BZP$1048576" dn="Z_E0FDCA58_CAF7_4663_A1B7_EC3F5D93DE97_.wvu.Cols" sId="1"/>
    <undo index="42" exp="area" ref3D="1" dr="$BZN$1:$BZN$1048576" dn="Z_E0FDCA58_CAF7_4663_A1B7_EC3F5D93DE97_.wvu.Cols" sId="1"/>
    <undo index="40" exp="area" ref3D="1" dr="$BPX$1:$BQB$1048576" dn="Z_E0FDCA58_CAF7_4663_A1B7_EC3F5D93DE97_.wvu.Cols" sId="1"/>
    <undo index="38" exp="area" ref3D="1" dr="$BPT$1:$BPT$1048576" dn="Z_E0FDCA58_CAF7_4663_A1B7_EC3F5D93DE97_.wvu.Cols" sId="1"/>
    <undo index="36" exp="area" ref3D="1" dr="$BPR$1:$BPR$1048576" dn="Z_E0FDCA58_CAF7_4663_A1B7_EC3F5D93DE97_.wvu.Cols" sId="1"/>
    <undo index="34" exp="area" ref3D="1" dr="$BGB$1:$BGF$1048576" dn="Z_E0FDCA58_CAF7_4663_A1B7_EC3F5D93DE97_.wvu.Cols" sId="1"/>
    <undo index="32" exp="area" ref3D="1" dr="$BFX$1:$BFX$1048576" dn="Z_E0FDCA58_CAF7_4663_A1B7_EC3F5D93DE97_.wvu.Cols" sId="1"/>
    <undo index="30" exp="area" ref3D="1" dr="$BFV$1:$BFV$1048576" dn="Z_E0FDCA58_CAF7_4663_A1B7_EC3F5D93DE97_.wvu.Cols" sId="1"/>
    <undo index="28" exp="area" ref3D="1" dr="$AWF$1:$AWJ$1048576" dn="Z_E0FDCA58_CAF7_4663_A1B7_EC3F5D93DE97_.wvu.Cols" sId="1"/>
    <undo index="26" exp="area" ref3D="1" dr="$AWB$1:$AWB$1048576" dn="Z_E0FDCA58_CAF7_4663_A1B7_EC3F5D93DE97_.wvu.Cols" sId="1"/>
    <undo index="24" exp="area" ref3D="1" dr="$AVZ$1:$AVZ$1048576" dn="Z_E0FDCA58_CAF7_4663_A1B7_EC3F5D93DE97_.wvu.Cols" sId="1"/>
    <undo index="22" exp="area" ref3D="1" dr="$AMJ$1:$AMN$1048576" dn="Z_E0FDCA58_CAF7_4663_A1B7_EC3F5D93DE97_.wvu.Cols" sId="1"/>
    <undo index="20" exp="area" ref3D="1" dr="$AMF$1:$AMF$1048576" dn="Z_E0FDCA58_CAF7_4663_A1B7_EC3F5D93DE97_.wvu.Cols" sId="1"/>
    <undo index="18" exp="area" ref3D="1" dr="$AMD$1:$AMD$1048576" dn="Z_E0FDCA58_CAF7_4663_A1B7_EC3F5D93DE97_.wvu.Cols" sId="1"/>
    <undo index="16" exp="area" ref3D="1" dr="$ACN$1:$ACR$1048576" dn="Z_E0FDCA58_CAF7_4663_A1B7_EC3F5D93DE97_.wvu.Cols" sId="1"/>
    <undo index="14" exp="area" ref3D="1" dr="$ACJ$1:$ACJ$1048576" dn="Z_E0FDCA58_CAF7_4663_A1B7_EC3F5D93DE97_.wvu.Cols" sId="1"/>
    <undo index="12" exp="area" ref3D="1" dr="$ACH$1:$ACH$1048576" dn="Z_E0FDCA58_CAF7_4663_A1B7_EC3F5D93DE97_.wvu.Cols" sId="1"/>
    <undo index="10" exp="area" ref3D="1" dr="$SR$1:$SV$1048576" dn="Z_E0FDCA58_CAF7_4663_A1B7_EC3F5D93DE97_.wvu.Cols" sId="1"/>
    <undo index="8" exp="area" ref3D="1" dr="$SN$1:$SN$1048576" dn="Z_E0FDCA58_CAF7_4663_A1B7_EC3F5D93DE97_.wvu.Cols" sId="1"/>
    <undo index="6" exp="area" ref3D="1" dr="$SL$1:$SL$1048576" dn="Z_E0FDCA58_CAF7_4663_A1B7_EC3F5D93DE97_.wvu.Cols" sId="1"/>
    <undo index="4" exp="area" ref3D="1" dr="$IV$1:$IZ$1048576" dn="Z_E0FDCA58_CAF7_4663_A1B7_EC3F5D93DE97_.wvu.Cols" sId="1"/>
    <undo index="2" exp="area" ref3D="1" dr="$IR$1:$IR$1048576" dn="Z_E0FDCA58_CAF7_4663_A1B7_EC3F5D93DE97_.wvu.Cols" sId="1"/>
    <undo index="1" exp="area" ref3D="1" dr="$IP$1:$IP$1048576" dn="Z_E0FDCA58_CAF7_4663_A1B7_EC3F5D93DE97_.wvu.Cols" sId="1"/>
    <undo index="0" exp="area" ref3D="1" dr="$A$1:$XFD$15" dn="Z_AE6082B5_A209_47CA_8388_7C0FA86FFE3C_.wvu.Rows" sId="1"/>
    <undo index="0" exp="area" ref3D="1" dr="$A$23:$XFD$23" dn="Z_AE6082B5_A209_47CA_8388_7C0FA86FFE3C_.wvu.PrintTitles" sId="1"/>
    <undo index="0" exp="area" ref3D="1" dr="$A$23:$XFD$23" dn="Z_77DF7722_D301_4CF9_9A53_82274B2DE679_.wvu.PrintTitles" sId="1"/>
    <undo index="376" exp="area" ref3D="1" dr="$WVH$1:$WVL$1048576" dn="Z_AE6082B5_A209_47CA_8388_7C0FA86FFE3C_.wvu.Cols" sId="1"/>
    <undo index="374" exp="area" ref3D="1" dr="$WVD$1:$WVD$1048576" dn="Z_AE6082B5_A209_47CA_8388_7C0FA86FFE3C_.wvu.Cols" sId="1"/>
    <undo index="372" exp="area" ref3D="1" dr="$WVB$1:$WVB$1048576" dn="Z_AE6082B5_A209_47CA_8388_7C0FA86FFE3C_.wvu.Cols" sId="1"/>
    <undo index="370" exp="area" ref3D="1" dr="$WLL$1:$WLP$1048576" dn="Z_AE6082B5_A209_47CA_8388_7C0FA86FFE3C_.wvu.Cols" sId="1"/>
    <undo index="368" exp="area" ref3D="1" dr="$WLH$1:$WLH$1048576" dn="Z_AE6082B5_A209_47CA_8388_7C0FA86FFE3C_.wvu.Cols" sId="1"/>
    <undo index="366" exp="area" ref3D="1" dr="$WLF$1:$WLF$1048576" dn="Z_AE6082B5_A209_47CA_8388_7C0FA86FFE3C_.wvu.Cols" sId="1"/>
    <undo index="364" exp="area" ref3D="1" dr="$WBP$1:$WBT$1048576" dn="Z_AE6082B5_A209_47CA_8388_7C0FA86FFE3C_.wvu.Cols" sId="1"/>
    <undo index="362" exp="area" ref3D="1" dr="$WBL$1:$WBL$1048576" dn="Z_AE6082B5_A209_47CA_8388_7C0FA86FFE3C_.wvu.Cols" sId="1"/>
    <undo index="360" exp="area" ref3D="1" dr="$WBJ$1:$WBJ$1048576" dn="Z_AE6082B5_A209_47CA_8388_7C0FA86FFE3C_.wvu.Cols" sId="1"/>
    <undo index="358" exp="area" ref3D="1" dr="$VRT$1:$VRX$1048576" dn="Z_AE6082B5_A209_47CA_8388_7C0FA86FFE3C_.wvu.Cols" sId="1"/>
    <undo index="356" exp="area" ref3D="1" dr="$VRP$1:$VRP$1048576" dn="Z_AE6082B5_A209_47CA_8388_7C0FA86FFE3C_.wvu.Cols" sId="1"/>
    <undo index="354" exp="area" ref3D="1" dr="$VRN$1:$VRN$1048576" dn="Z_AE6082B5_A209_47CA_8388_7C0FA86FFE3C_.wvu.Cols" sId="1"/>
    <undo index="352" exp="area" ref3D="1" dr="$VHX$1:$VIB$1048576" dn="Z_AE6082B5_A209_47CA_8388_7C0FA86FFE3C_.wvu.Cols" sId="1"/>
    <undo index="350" exp="area" ref3D="1" dr="$VHT$1:$VHT$1048576" dn="Z_AE6082B5_A209_47CA_8388_7C0FA86FFE3C_.wvu.Cols" sId="1"/>
    <undo index="348" exp="area" ref3D="1" dr="$VHR$1:$VHR$1048576" dn="Z_AE6082B5_A209_47CA_8388_7C0FA86FFE3C_.wvu.Cols" sId="1"/>
    <undo index="346" exp="area" ref3D="1" dr="$UYB$1:$UYF$1048576" dn="Z_AE6082B5_A209_47CA_8388_7C0FA86FFE3C_.wvu.Cols" sId="1"/>
    <undo index="344" exp="area" ref3D="1" dr="$UXX$1:$UXX$1048576" dn="Z_AE6082B5_A209_47CA_8388_7C0FA86FFE3C_.wvu.Cols" sId="1"/>
    <undo index="342" exp="area" ref3D="1" dr="$UXV$1:$UXV$1048576" dn="Z_AE6082B5_A209_47CA_8388_7C0FA86FFE3C_.wvu.Cols" sId="1"/>
    <undo index="340" exp="area" ref3D="1" dr="$UOF$1:$UOJ$1048576" dn="Z_AE6082B5_A209_47CA_8388_7C0FA86FFE3C_.wvu.Cols" sId="1"/>
    <undo index="338" exp="area" ref3D="1" dr="$UOB$1:$UOB$1048576" dn="Z_AE6082B5_A209_47CA_8388_7C0FA86FFE3C_.wvu.Cols" sId="1"/>
    <undo index="336" exp="area" ref3D="1" dr="$UNZ$1:$UNZ$1048576" dn="Z_AE6082B5_A209_47CA_8388_7C0FA86FFE3C_.wvu.Cols" sId="1"/>
    <undo index="334" exp="area" ref3D="1" dr="$UEJ$1:$UEN$1048576" dn="Z_AE6082B5_A209_47CA_8388_7C0FA86FFE3C_.wvu.Cols" sId="1"/>
    <undo index="332" exp="area" ref3D="1" dr="$UEF$1:$UEF$1048576" dn="Z_AE6082B5_A209_47CA_8388_7C0FA86FFE3C_.wvu.Cols" sId="1"/>
    <undo index="330" exp="area" ref3D="1" dr="$UED$1:$UED$1048576" dn="Z_AE6082B5_A209_47CA_8388_7C0FA86FFE3C_.wvu.Cols" sId="1"/>
    <undo index="328" exp="area" ref3D="1" dr="$TUN$1:$TUR$1048576" dn="Z_AE6082B5_A209_47CA_8388_7C0FA86FFE3C_.wvu.Cols" sId="1"/>
    <undo index="326" exp="area" ref3D="1" dr="$TUJ$1:$TUJ$1048576" dn="Z_AE6082B5_A209_47CA_8388_7C0FA86FFE3C_.wvu.Cols" sId="1"/>
    <undo index="324" exp="area" ref3D="1" dr="$TUH$1:$TUH$1048576" dn="Z_AE6082B5_A209_47CA_8388_7C0FA86FFE3C_.wvu.Cols" sId="1"/>
    <undo index="322" exp="area" ref3D="1" dr="$TKR$1:$TKV$1048576" dn="Z_AE6082B5_A209_47CA_8388_7C0FA86FFE3C_.wvu.Cols" sId="1"/>
    <undo index="320" exp="area" ref3D="1" dr="$TKN$1:$TKN$1048576" dn="Z_AE6082B5_A209_47CA_8388_7C0FA86FFE3C_.wvu.Cols" sId="1"/>
    <undo index="318" exp="area" ref3D="1" dr="$TKL$1:$TKL$1048576" dn="Z_AE6082B5_A209_47CA_8388_7C0FA86FFE3C_.wvu.Cols" sId="1"/>
    <undo index="316" exp="area" ref3D="1" dr="$TAV$1:$TAZ$1048576" dn="Z_AE6082B5_A209_47CA_8388_7C0FA86FFE3C_.wvu.Cols" sId="1"/>
    <undo index="314" exp="area" ref3D="1" dr="$TAR$1:$TAR$1048576" dn="Z_AE6082B5_A209_47CA_8388_7C0FA86FFE3C_.wvu.Cols" sId="1"/>
    <undo index="312" exp="area" ref3D="1" dr="$TAP$1:$TAP$1048576" dn="Z_AE6082B5_A209_47CA_8388_7C0FA86FFE3C_.wvu.Cols" sId="1"/>
    <undo index="310" exp="area" ref3D="1" dr="$SQZ$1:$SRD$1048576" dn="Z_AE6082B5_A209_47CA_8388_7C0FA86FFE3C_.wvu.Cols" sId="1"/>
    <undo index="308" exp="area" ref3D="1" dr="$SQV$1:$SQV$1048576" dn="Z_AE6082B5_A209_47CA_8388_7C0FA86FFE3C_.wvu.Cols" sId="1"/>
    <undo index="306" exp="area" ref3D="1" dr="$SQT$1:$SQT$1048576" dn="Z_AE6082B5_A209_47CA_8388_7C0FA86FFE3C_.wvu.Cols" sId="1"/>
    <undo index="304" exp="area" ref3D="1" dr="$SHD$1:$SHH$1048576" dn="Z_AE6082B5_A209_47CA_8388_7C0FA86FFE3C_.wvu.Cols" sId="1"/>
    <undo index="302" exp="area" ref3D="1" dr="$SGZ$1:$SGZ$1048576" dn="Z_AE6082B5_A209_47CA_8388_7C0FA86FFE3C_.wvu.Cols" sId="1"/>
    <undo index="300" exp="area" ref3D="1" dr="$SGX$1:$SGX$1048576" dn="Z_AE6082B5_A209_47CA_8388_7C0FA86FFE3C_.wvu.Cols" sId="1"/>
    <undo index="298" exp="area" ref3D="1" dr="$RXH$1:$RXL$1048576" dn="Z_AE6082B5_A209_47CA_8388_7C0FA86FFE3C_.wvu.Cols" sId="1"/>
    <undo index="296" exp="area" ref3D="1" dr="$RXD$1:$RXD$1048576" dn="Z_AE6082B5_A209_47CA_8388_7C0FA86FFE3C_.wvu.Cols" sId="1"/>
    <undo index="294" exp="area" ref3D="1" dr="$RXB$1:$RXB$1048576" dn="Z_AE6082B5_A209_47CA_8388_7C0FA86FFE3C_.wvu.Cols" sId="1"/>
    <undo index="292" exp="area" ref3D="1" dr="$RNL$1:$RNP$1048576" dn="Z_AE6082B5_A209_47CA_8388_7C0FA86FFE3C_.wvu.Cols" sId="1"/>
    <undo index="290" exp="area" ref3D="1" dr="$RNH$1:$RNH$1048576" dn="Z_AE6082B5_A209_47CA_8388_7C0FA86FFE3C_.wvu.Cols" sId="1"/>
    <undo index="288" exp="area" ref3D="1" dr="$RNF$1:$RNF$1048576" dn="Z_AE6082B5_A209_47CA_8388_7C0FA86FFE3C_.wvu.Cols" sId="1"/>
    <undo index="286" exp="area" ref3D="1" dr="$RDP$1:$RDT$1048576" dn="Z_AE6082B5_A209_47CA_8388_7C0FA86FFE3C_.wvu.Cols" sId="1"/>
    <undo index="284" exp="area" ref3D="1" dr="$RDL$1:$RDL$1048576" dn="Z_AE6082B5_A209_47CA_8388_7C0FA86FFE3C_.wvu.Cols" sId="1"/>
    <undo index="282" exp="area" ref3D="1" dr="$RDJ$1:$RDJ$1048576" dn="Z_AE6082B5_A209_47CA_8388_7C0FA86FFE3C_.wvu.Cols" sId="1"/>
    <undo index="280" exp="area" ref3D="1" dr="$QTT$1:$QTX$1048576" dn="Z_AE6082B5_A209_47CA_8388_7C0FA86FFE3C_.wvu.Cols" sId="1"/>
    <undo index="278" exp="area" ref3D="1" dr="$QTP$1:$QTP$1048576" dn="Z_AE6082B5_A209_47CA_8388_7C0FA86FFE3C_.wvu.Cols" sId="1"/>
    <undo index="276" exp="area" ref3D="1" dr="$QTN$1:$QTN$1048576" dn="Z_AE6082B5_A209_47CA_8388_7C0FA86FFE3C_.wvu.Cols" sId="1"/>
    <undo index="274" exp="area" ref3D="1" dr="$QJX$1:$QKB$1048576" dn="Z_AE6082B5_A209_47CA_8388_7C0FA86FFE3C_.wvu.Cols" sId="1"/>
    <undo index="272" exp="area" ref3D="1" dr="$QJT$1:$QJT$1048576" dn="Z_AE6082B5_A209_47CA_8388_7C0FA86FFE3C_.wvu.Cols" sId="1"/>
    <undo index="270" exp="area" ref3D="1" dr="$QJR$1:$QJR$1048576" dn="Z_AE6082B5_A209_47CA_8388_7C0FA86FFE3C_.wvu.Cols" sId="1"/>
    <undo index="268" exp="area" ref3D="1" dr="$QAB$1:$QAF$1048576" dn="Z_AE6082B5_A209_47CA_8388_7C0FA86FFE3C_.wvu.Cols" sId="1"/>
    <undo index="266" exp="area" ref3D="1" dr="$PZX$1:$PZX$1048576" dn="Z_AE6082B5_A209_47CA_8388_7C0FA86FFE3C_.wvu.Cols" sId="1"/>
    <undo index="264" exp="area" ref3D="1" dr="$PZV$1:$PZV$1048576" dn="Z_AE6082B5_A209_47CA_8388_7C0FA86FFE3C_.wvu.Cols" sId="1"/>
    <undo index="262" exp="area" ref3D="1" dr="$PQF$1:$PQJ$1048576" dn="Z_AE6082B5_A209_47CA_8388_7C0FA86FFE3C_.wvu.Cols" sId="1"/>
    <undo index="260" exp="area" ref3D="1" dr="$PQB$1:$PQB$1048576" dn="Z_AE6082B5_A209_47CA_8388_7C0FA86FFE3C_.wvu.Cols" sId="1"/>
    <undo index="258" exp="area" ref3D="1" dr="$PPZ$1:$PPZ$1048576" dn="Z_AE6082B5_A209_47CA_8388_7C0FA86FFE3C_.wvu.Cols" sId="1"/>
    <undo index="256" exp="area" ref3D="1" dr="$PGJ$1:$PGN$1048576" dn="Z_AE6082B5_A209_47CA_8388_7C0FA86FFE3C_.wvu.Cols" sId="1"/>
    <undo index="254" exp="area" ref3D="1" dr="$PGF$1:$PGF$1048576" dn="Z_AE6082B5_A209_47CA_8388_7C0FA86FFE3C_.wvu.Cols" sId="1"/>
    <undo index="252" exp="area" ref3D="1" dr="$PGD$1:$PGD$1048576" dn="Z_AE6082B5_A209_47CA_8388_7C0FA86FFE3C_.wvu.Cols" sId="1"/>
    <undo index="250" exp="area" ref3D="1" dr="$OWN$1:$OWR$1048576" dn="Z_AE6082B5_A209_47CA_8388_7C0FA86FFE3C_.wvu.Cols" sId="1"/>
    <undo index="248" exp="area" ref3D="1" dr="$OWJ$1:$OWJ$1048576" dn="Z_AE6082B5_A209_47CA_8388_7C0FA86FFE3C_.wvu.Cols" sId="1"/>
    <undo index="246" exp="area" ref3D="1" dr="$OWH$1:$OWH$1048576" dn="Z_AE6082B5_A209_47CA_8388_7C0FA86FFE3C_.wvu.Cols" sId="1"/>
    <undo index="244" exp="area" ref3D="1" dr="$OMR$1:$OMV$1048576" dn="Z_AE6082B5_A209_47CA_8388_7C0FA86FFE3C_.wvu.Cols" sId="1"/>
    <undo index="242" exp="area" ref3D="1" dr="$OMN$1:$OMN$1048576" dn="Z_AE6082B5_A209_47CA_8388_7C0FA86FFE3C_.wvu.Cols" sId="1"/>
    <undo index="240" exp="area" ref3D="1" dr="$OML$1:$OML$1048576" dn="Z_AE6082B5_A209_47CA_8388_7C0FA86FFE3C_.wvu.Cols" sId="1"/>
    <undo index="238" exp="area" ref3D="1" dr="$OCV$1:$OCZ$1048576" dn="Z_AE6082B5_A209_47CA_8388_7C0FA86FFE3C_.wvu.Cols" sId="1"/>
    <undo index="236" exp="area" ref3D="1" dr="$OCR$1:$OCR$1048576" dn="Z_AE6082B5_A209_47CA_8388_7C0FA86FFE3C_.wvu.Cols" sId="1"/>
    <undo index="234" exp="area" ref3D="1" dr="$OCP$1:$OCP$1048576" dn="Z_AE6082B5_A209_47CA_8388_7C0FA86FFE3C_.wvu.Cols" sId="1"/>
    <undo index="232" exp="area" ref3D="1" dr="$NSZ$1:$NTD$1048576" dn="Z_AE6082B5_A209_47CA_8388_7C0FA86FFE3C_.wvu.Cols" sId="1"/>
    <undo index="230" exp="area" ref3D="1" dr="$NSV$1:$NSV$1048576" dn="Z_AE6082B5_A209_47CA_8388_7C0FA86FFE3C_.wvu.Cols" sId="1"/>
    <undo index="228" exp="area" ref3D="1" dr="$NST$1:$NST$1048576" dn="Z_AE6082B5_A209_47CA_8388_7C0FA86FFE3C_.wvu.Cols" sId="1"/>
    <undo index="226" exp="area" ref3D="1" dr="$NJD$1:$NJH$1048576" dn="Z_AE6082B5_A209_47CA_8388_7C0FA86FFE3C_.wvu.Cols" sId="1"/>
    <undo index="224" exp="area" ref3D="1" dr="$NIZ$1:$NIZ$1048576" dn="Z_AE6082B5_A209_47CA_8388_7C0FA86FFE3C_.wvu.Cols" sId="1"/>
    <undo index="222" exp="area" ref3D="1" dr="$NIX$1:$NIX$1048576" dn="Z_AE6082B5_A209_47CA_8388_7C0FA86FFE3C_.wvu.Cols" sId="1"/>
    <undo index="220" exp="area" ref3D="1" dr="$MZH$1:$MZL$1048576" dn="Z_AE6082B5_A209_47CA_8388_7C0FA86FFE3C_.wvu.Cols" sId="1"/>
    <undo index="218" exp="area" ref3D="1" dr="$MZD$1:$MZD$1048576" dn="Z_AE6082B5_A209_47CA_8388_7C0FA86FFE3C_.wvu.Cols" sId="1"/>
    <undo index="216" exp="area" ref3D="1" dr="$MZB$1:$MZB$1048576" dn="Z_AE6082B5_A209_47CA_8388_7C0FA86FFE3C_.wvu.Cols" sId="1"/>
    <undo index="214" exp="area" ref3D="1" dr="$MPL$1:$MPP$1048576" dn="Z_AE6082B5_A209_47CA_8388_7C0FA86FFE3C_.wvu.Cols" sId="1"/>
    <undo index="212" exp="area" ref3D="1" dr="$MPH$1:$MPH$1048576" dn="Z_AE6082B5_A209_47CA_8388_7C0FA86FFE3C_.wvu.Cols" sId="1"/>
    <undo index="210" exp="area" ref3D="1" dr="$MPF$1:$MPF$1048576" dn="Z_AE6082B5_A209_47CA_8388_7C0FA86FFE3C_.wvu.Cols" sId="1"/>
    <undo index="208" exp="area" ref3D="1" dr="$MFP$1:$MFT$1048576" dn="Z_AE6082B5_A209_47CA_8388_7C0FA86FFE3C_.wvu.Cols" sId="1"/>
    <undo index="206" exp="area" ref3D="1" dr="$MFL$1:$MFL$1048576" dn="Z_AE6082B5_A209_47CA_8388_7C0FA86FFE3C_.wvu.Cols" sId="1"/>
    <undo index="204" exp="area" ref3D="1" dr="$MFJ$1:$MFJ$1048576" dn="Z_AE6082B5_A209_47CA_8388_7C0FA86FFE3C_.wvu.Cols" sId="1"/>
    <undo index="202" exp="area" ref3D="1" dr="$LVT$1:$LVX$1048576" dn="Z_AE6082B5_A209_47CA_8388_7C0FA86FFE3C_.wvu.Cols" sId="1"/>
    <undo index="200" exp="area" ref3D="1" dr="$LVP$1:$LVP$1048576" dn="Z_AE6082B5_A209_47CA_8388_7C0FA86FFE3C_.wvu.Cols" sId="1"/>
    <undo index="198" exp="area" ref3D="1" dr="$LVN$1:$LVN$1048576" dn="Z_AE6082B5_A209_47CA_8388_7C0FA86FFE3C_.wvu.Cols" sId="1"/>
    <undo index="196" exp="area" ref3D="1" dr="$LLX$1:$LMB$1048576" dn="Z_AE6082B5_A209_47CA_8388_7C0FA86FFE3C_.wvu.Cols" sId="1"/>
    <undo index="194" exp="area" ref3D="1" dr="$LLT$1:$LLT$1048576" dn="Z_AE6082B5_A209_47CA_8388_7C0FA86FFE3C_.wvu.Cols" sId="1"/>
    <undo index="192" exp="area" ref3D="1" dr="$LLR$1:$LLR$1048576" dn="Z_AE6082B5_A209_47CA_8388_7C0FA86FFE3C_.wvu.Cols" sId="1"/>
    <undo index="190" exp="area" ref3D="1" dr="$LCB$1:$LCF$1048576" dn="Z_AE6082B5_A209_47CA_8388_7C0FA86FFE3C_.wvu.Cols" sId="1"/>
    <undo index="188" exp="area" ref3D="1" dr="$LBX$1:$LBX$1048576" dn="Z_AE6082B5_A209_47CA_8388_7C0FA86FFE3C_.wvu.Cols" sId="1"/>
    <undo index="186" exp="area" ref3D="1" dr="$LBV$1:$LBV$1048576" dn="Z_AE6082B5_A209_47CA_8388_7C0FA86FFE3C_.wvu.Cols" sId="1"/>
    <undo index="184" exp="area" ref3D="1" dr="$KSF$1:$KSJ$1048576" dn="Z_AE6082B5_A209_47CA_8388_7C0FA86FFE3C_.wvu.Cols" sId="1"/>
    <undo index="182" exp="area" ref3D="1" dr="$KSB$1:$KSB$1048576" dn="Z_AE6082B5_A209_47CA_8388_7C0FA86FFE3C_.wvu.Cols" sId="1"/>
    <undo index="180" exp="area" ref3D="1" dr="$KRZ$1:$KRZ$1048576" dn="Z_AE6082B5_A209_47CA_8388_7C0FA86FFE3C_.wvu.Cols" sId="1"/>
    <undo index="178" exp="area" ref3D="1" dr="$KIJ$1:$KIN$1048576" dn="Z_AE6082B5_A209_47CA_8388_7C0FA86FFE3C_.wvu.Cols" sId="1"/>
    <undo index="176" exp="area" ref3D="1" dr="$KIF$1:$KIF$1048576" dn="Z_AE6082B5_A209_47CA_8388_7C0FA86FFE3C_.wvu.Cols" sId="1"/>
    <undo index="174" exp="area" ref3D="1" dr="$KID$1:$KID$1048576" dn="Z_AE6082B5_A209_47CA_8388_7C0FA86FFE3C_.wvu.Cols" sId="1"/>
    <undo index="172" exp="area" ref3D="1" dr="$JYN$1:$JYR$1048576" dn="Z_AE6082B5_A209_47CA_8388_7C0FA86FFE3C_.wvu.Cols" sId="1"/>
    <undo index="170" exp="area" ref3D="1" dr="$JYJ$1:$JYJ$1048576" dn="Z_AE6082B5_A209_47CA_8388_7C0FA86FFE3C_.wvu.Cols" sId="1"/>
    <undo index="168" exp="area" ref3D="1" dr="$JYH$1:$JYH$1048576" dn="Z_AE6082B5_A209_47CA_8388_7C0FA86FFE3C_.wvu.Cols" sId="1"/>
    <undo index="166" exp="area" ref3D="1" dr="$JOR$1:$JOV$1048576" dn="Z_AE6082B5_A209_47CA_8388_7C0FA86FFE3C_.wvu.Cols" sId="1"/>
    <undo index="164" exp="area" ref3D="1" dr="$JON$1:$JON$1048576" dn="Z_AE6082B5_A209_47CA_8388_7C0FA86FFE3C_.wvu.Cols" sId="1"/>
    <undo index="162" exp="area" ref3D="1" dr="$JOL$1:$JOL$1048576" dn="Z_AE6082B5_A209_47CA_8388_7C0FA86FFE3C_.wvu.Cols" sId="1"/>
    <undo index="160" exp="area" ref3D="1" dr="$JEV$1:$JEZ$1048576" dn="Z_AE6082B5_A209_47CA_8388_7C0FA86FFE3C_.wvu.Cols" sId="1"/>
    <undo index="158" exp="area" ref3D="1" dr="$JER$1:$JER$1048576" dn="Z_AE6082B5_A209_47CA_8388_7C0FA86FFE3C_.wvu.Cols" sId="1"/>
    <undo index="156" exp="area" ref3D="1" dr="$JEP$1:$JEP$1048576" dn="Z_AE6082B5_A209_47CA_8388_7C0FA86FFE3C_.wvu.Cols" sId="1"/>
    <undo index="154" exp="area" ref3D="1" dr="$IUZ$1:$IVD$1048576" dn="Z_AE6082B5_A209_47CA_8388_7C0FA86FFE3C_.wvu.Cols" sId="1"/>
    <undo index="152" exp="area" ref3D="1" dr="$IUV$1:$IUV$1048576" dn="Z_AE6082B5_A209_47CA_8388_7C0FA86FFE3C_.wvu.Cols" sId="1"/>
    <undo index="150" exp="area" ref3D="1" dr="$IUT$1:$IUT$1048576" dn="Z_AE6082B5_A209_47CA_8388_7C0FA86FFE3C_.wvu.Cols" sId="1"/>
    <undo index="148" exp="area" ref3D="1" dr="$ILD$1:$ILH$1048576" dn="Z_AE6082B5_A209_47CA_8388_7C0FA86FFE3C_.wvu.Cols" sId="1"/>
    <undo index="146" exp="area" ref3D="1" dr="$IKZ$1:$IKZ$1048576" dn="Z_AE6082B5_A209_47CA_8388_7C0FA86FFE3C_.wvu.Cols" sId="1"/>
    <undo index="144" exp="area" ref3D="1" dr="$IKX$1:$IKX$1048576" dn="Z_AE6082B5_A209_47CA_8388_7C0FA86FFE3C_.wvu.Cols" sId="1"/>
    <undo index="142" exp="area" ref3D="1" dr="$IBH$1:$IBL$1048576" dn="Z_AE6082B5_A209_47CA_8388_7C0FA86FFE3C_.wvu.Cols" sId="1"/>
    <undo index="140" exp="area" ref3D="1" dr="$IBD$1:$IBD$1048576" dn="Z_AE6082B5_A209_47CA_8388_7C0FA86FFE3C_.wvu.Cols" sId="1"/>
    <undo index="138" exp="area" ref3D="1" dr="$IBB$1:$IBB$1048576" dn="Z_AE6082B5_A209_47CA_8388_7C0FA86FFE3C_.wvu.Cols" sId="1"/>
    <undo index="136" exp="area" ref3D="1" dr="$HRL$1:$HRP$1048576" dn="Z_AE6082B5_A209_47CA_8388_7C0FA86FFE3C_.wvu.Cols" sId="1"/>
    <undo index="134" exp="area" ref3D="1" dr="$HRH$1:$HRH$1048576" dn="Z_AE6082B5_A209_47CA_8388_7C0FA86FFE3C_.wvu.Cols" sId="1"/>
    <undo index="132" exp="area" ref3D="1" dr="$HRF$1:$HRF$1048576" dn="Z_AE6082B5_A209_47CA_8388_7C0FA86FFE3C_.wvu.Cols" sId="1"/>
    <undo index="130" exp="area" ref3D="1" dr="$HHP$1:$HHT$1048576" dn="Z_AE6082B5_A209_47CA_8388_7C0FA86FFE3C_.wvu.Cols" sId="1"/>
    <undo index="128" exp="area" ref3D="1" dr="$HHL$1:$HHL$1048576" dn="Z_AE6082B5_A209_47CA_8388_7C0FA86FFE3C_.wvu.Cols" sId="1"/>
    <undo index="126" exp="area" ref3D="1" dr="$HHJ$1:$HHJ$1048576" dn="Z_AE6082B5_A209_47CA_8388_7C0FA86FFE3C_.wvu.Cols" sId="1"/>
    <undo index="124" exp="area" ref3D="1" dr="$GXT$1:$GXX$1048576" dn="Z_AE6082B5_A209_47CA_8388_7C0FA86FFE3C_.wvu.Cols" sId="1"/>
    <undo index="122" exp="area" ref3D="1" dr="$GXP$1:$GXP$1048576" dn="Z_AE6082B5_A209_47CA_8388_7C0FA86FFE3C_.wvu.Cols" sId="1"/>
    <undo index="120" exp="area" ref3D="1" dr="$GXN$1:$GXN$1048576" dn="Z_AE6082B5_A209_47CA_8388_7C0FA86FFE3C_.wvu.Cols" sId="1"/>
    <undo index="118" exp="area" ref3D="1" dr="$GNX$1:$GOB$1048576" dn="Z_AE6082B5_A209_47CA_8388_7C0FA86FFE3C_.wvu.Cols" sId="1"/>
    <undo index="116" exp="area" ref3D="1" dr="$GNT$1:$GNT$1048576" dn="Z_AE6082B5_A209_47CA_8388_7C0FA86FFE3C_.wvu.Cols" sId="1"/>
    <undo index="114" exp="area" ref3D="1" dr="$GNR$1:$GNR$1048576" dn="Z_AE6082B5_A209_47CA_8388_7C0FA86FFE3C_.wvu.Cols" sId="1"/>
    <undo index="112" exp="area" ref3D="1" dr="$GEB$1:$GEF$1048576" dn="Z_AE6082B5_A209_47CA_8388_7C0FA86FFE3C_.wvu.Cols" sId="1"/>
    <undo index="110" exp="area" ref3D="1" dr="$GDX$1:$GDX$1048576" dn="Z_AE6082B5_A209_47CA_8388_7C0FA86FFE3C_.wvu.Cols" sId="1"/>
    <undo index="108" exp="area" ref3D="1" dr="$GDV$1:$GDV$1048576" dn="Z_AE6082B5_A209_47CA_8388_7C0FA86FFE3C_.wvu.Cols" sId="1"/>
    <undo index="106" exp="area" ref3D="1" dr="$FUF$1:$FUJ$1048576" dn="Z_AE6082B5_A209_47CA_8388_7C0FA86FFE3C_.wvu.Cols" sId="1"/>
    <undo index="104" exp="area" ref3D="1" dr="$FUB$1:$FUB$1048576" dn="Z_AE6082B5_A209_47CA_8388_7C0FA86FFE3C_.wvu.Cols" sId="1"/>
    <undo index="102" exp="area" ref3D="1" dr="$FTZ$1:$FTZ$1048576" dn="Z_AE6082B5_A209_47CA_8388_7C0FA86FFE3C_.wvu.Cols" sId="1"/>
    <undo index="100" exp="area" ref3D="1" dr="$FKJ$1:$FKN$1048576" dn="Z_AE6082B5_A209_47CA_8388_7C0FA86FFE3C_.wvu.Cols" sId="1"/>
    <undo index="98" exp="area" ref3D="1" dr="$FKF$1:$FKF$1048576" dn="Z_AE6082B5_A209_47CA_8388_7C0FA86FFE3C_.wvu.Cols" sId="1"/>
    <undo index="96" exp="area" ref3D="1" dr="$FKD$1:$FKD$1048576" dn="Z_AE6082B5_A209_47CA_8388_7C0FA86FFE3C_.wvu.Cols" sId="1"/>
    <undo index="94" exp="area" ref3D="1" dr="$FAN$1:$FAR$1048576" dn="Z_AE6082B5_A209_47CA_8388_7C0FA86FFE3C_.wvu.Cols" sId="1"/>
    <undo index="92" exp="area" ref3D="1" dr="$FAJ$1:$FAJ$1048576" dn="Z_AE6082B5_A209_47CA_8388_7C0FA86FFE3C_.wvu.Cols" sId="1"/>
    <undo index="90" exp="area" ref3D="1" dr="$FAH$1:$FAH$1048576" dn="Z_AE6082B5_A209_47CA_8388_7C0FA86FFE3C_.wvu.Cols" sId="1"/>
    <undo index="88" exp="area" ref3D="1" dr="$EQR$1:$EQV$1048576" dn="Z_AE6082B5_A209_47CA_8388_7C0FA86FFE3C_.wvu.Cols" sId="1"/>
    <undo index="86" exp="area" ref3D="1" dr="$EQN$1:$EQN$1048576" dn="Z_AE6082B5_A209_47CA_8388_7C0FA86FFE3C_.wvu.Cols" sId="1"/>
    <undo index="84" exp="area" ref3D="1" dr="$EQL$1:$EQL$1048576" dn="Z_AE6082B5_A209_47CA_8388_7C0FA86FFE3C_.wvu.Cols" sId="1"/>
    <undo index="82" exp="area" ref3D="1" dr="$EGV$1:$EGZ$1048576" dn="Z_AE6082B5_A209_47CA_8388_7C0FA86FFE3C_.wvu.Cols" sId="1"/>
    <undo index="80" exp="area" ref3D="1" dr="$EGR$1:$EGR$1048576" dn="Z_AE6082B5_A209_47CA_8388_7C0FA86FFE3C_.wvu.Cols" sId="1"/>
    <undo index="78" exp="area" ref3D="1" dr="$EGP$1:$EGP$1048576" dn="Z_AE6082B5_A209_47CA_8388_7C0FA86FFE3C_.wvu.Cols" sId="1"/>
    <undo index="76" exp="area" ref3D="1" dr="$DWZ$1:$DXD$1048576" dn="Z_AE6082B5_A209_47CA_8388_7C0FA86FFE3C_.wvu.Cols" sId="1"/>
    <undo index="74" exp="area" ref3D="1" dr="$DWV$1:$DWV$1048576" dn="Z_AE6082B5_A209_47CA_8388_7C0FA86FFE3C_.wvu.Cols" sId="1"/>
    <undo index="72" exp="area" ref3D="1" dr="$DWT$1:$DWT$1048576" dn="Z_AE6082B5_A209_47CA_8388_7C0FA86FFE3C_.wvu.Cols" sId="1"/>
    <undo index="70" exp="area" ref3D="1" dr="$DND$1:$DNH$1048576" dn="Z_AE6082B5_A209_47CA_8388_7C0FA86FFE3C_.wvu.Cols" sId="1"/>
    <undo index="68" exp="area" ref3D="1" dr="$DMZ$1:$DMZ$1048576" dn="Z_AE6082B5_A209_47CA_8388_7C0FA86FFE3C_.wvu.Cols" sId="1"/>
    <undo index="66" exp="area" ref3D="1" dr="$DMX$1:$DMX$1048576" dn="Z_AE6082B5_A209_47CA_8388_7C0FA86FFE3C_.wvu.Cols" sId="1"/>
    <undo index="64" exp="area" ref3D="1" dr="$DDH$1:$DDL$1048576" dn="Z_AE6082B5_A209_47CA_8388_7C0FA86FFE3C_.wvu.Cols" sId="1"/>
    <undo index="62" exp="area" ref3D="1" dr="$DDD$1:$DDD$1048576" dn="Z_AE6082B5_A209_47CA_8388_7C0FA86FFE3C_.wvu.Cols" sId="1"/>
    <undo index="60" exp="area" ref3D="1" dr="$DDB$1:$DDB$1048576" dn="Z_AE6082B5_A209_47CA_8388_7C0FA86FFE3C_.wvu.Cols" sId="1"/>
    <undo index="58" exp="area" ref3D="1" dr="$CTL$1:$CTP$1048576" dn="Z_AE6082B5_A209_47CA_8388_7C0FA86FFE3C_.wvu.Cols" sId="1"/>
    <undo index="56" exp="area" ref3D="1" dr="$CTH$1:$CTH$1048576" dn="Z_AE6082B5_A209_47CA_8388_7C0FA86FFE3C_.wvu.Cols" sId="1"/>
    <undo index="54" exp="area" ref3D="1" dr="$CTF$1:$CTF$1048576" dn="Z_AE6082B5_A209_47CA_8388_7C0FA86FFE3C_.wvu.Cols" sId="1"/>
    <undo index="52" exp="area" ref3D="1" dr="$CJP$1:$CJT$1048576" dn="Z_AE6082B5_A209_47CA_8388_7C0FA86FFE3C_.wvu.Cols" sId="1"/>
    <undo index="50" exp="area" ref3D="1" dr="$CJL$1:$CJL$1048576" dn="Z_AE6082B5_A209_47CA_8388_7C0FA86FFE3C_.wvu.Cols" sId="1"/>
    <undo index="48" exp="area" ref3D="1" dr="$CJJ$1:$CJJ$1048576" dn="Z_AE6082B5_A209_47CA_8388_7C0FA86FFE3C_.wvu.Cols" sId="1"/>
    <undo index="46" exp="area" ref3D="1" dr="$BZT$1:$BZX$1048576" dn="Z_AE6082B5_A209_47CA_8388_7C0FA86FFE3C_.wvu.Cols" sId="1"/>
    <undo index="44" exp="area" ref3D="1" dr="$BZP$1:$BZP$1048576" dn="Z_AE6082B5_A209_47CA_8388_7C0FA86FFE3C_.wvu.Cols" sId="1"/>
    <undo index="42" exp="area" ref3D="1" dr="$BZN$1:$BZN$1048576" dn="Z_AE6082B5_A209_47CA_8388_7C0FA86FFE3C_.wvu.Cols" sId="1"/>
    <undo index="40" exp="area" ref3D="1" dr="$BPX$1:$BQB$1048576" dn="Z_AE6082B5_A209_47CA_8388_7C0FA86FFE3C_.wvu.Cols" sId="1"/>
    <undo index="38" exp="area" ref3D="1" dr="$BPT$1:$BPT$1048576" dn="Z_AE6082B5_A209_47CA_8388_7C0FA86FFE3C_.wvu.Cols" sId="1"/>
    <undo index="36" exp="area" ref3D="1" dr="$BPR$1:$BPR$1048576" dn="Z_AE6082B5_A209_47CA_8388_7C0FA86FFE3C_.wvu.Cols" sId="1"/>
    <undo index="34" exp="area" ref3D="1" dr="$BGB$1:$BGF$1048576" dn="Z_AE6082B5_A209_47CA_8388_7C0FA86FFE3C_.wvu.Cols" sId="1"/>
    <undo index="32" exp="area" ref3D="1" dr="$BFX$1:$BFX$1048576" dn="Z_AE6082B5_A209_47CA_8388_7C0FA86FFE3C_.wvu.Cols" sId="1"/>
    <undo index="30" exp="area" ref3D="1" dr="$BFV$1:$BFV$1048576" dn="Z_AE6082B5_A209_47CA_8388_7C0FA86FFE3C_.wvu.Cols" sId="1"/>
    <undo index="28" exp="area" ref3D="1" dr="$AWF$1:$AWJ$1048576" dn="Z_AE6082B5_A209_47CA_8388_7C0FA86FFE3C_.wvu.Cols" sId="1"/>
    <undo index="26" exp="area" ref3D="1" dr="$AWB$1:$AWB$1048576" dn="Z_AE6082B5_A209_47CA_8388_7C0FA86FFE3C_.wvu.Cols" sId="1"/>
    <undo index="24" exp="area" ref3D="1" dr="$AVZ$1:$AVZ$1048576" dn="Z_AE6082B5_A209_47CA_8388_7C0FA86FFE3C_.wvu.Cols" sId="1"/>
    <undo index="22" exp="area" ref3D="1" dr="$AMJ$1:$AMN$1048576" dn="Z_AE6082B5_A209_47CA_8388_7C0FA86FFE3C_.wvu.Cols" sId="1"/>
    <undo index="20" exp="area" ref3D="1" dr="$AMF$1:$AMF$1048576" dn="Z_AE6082B5_A209_47CA_8388_7C0FA86FFE3C_.wvu.Cols" sId="1"/>
    <undo index="18" exp="area" ref3D="1" dr="$AMD$1:$AMD$1048576" dn="Z_AE6082B5_A209_47CA_8388_7C0FA86FFE3C_.wvu.Cols" sId="1"/>
    <undo index="16" exp="area" ref3D="1" dr="$ACN$1:$ACR$1048576" dn="Z_AE6082B5_A209_47CA_8388_7C0FA86FFE3C_.wvu.Cols" sId="1"/>
    <undo index="14" exp="area" ref3D="1" dr="$ACJ$1:$ACJ$1048576" dn="Z_AE6082B5_A209_47CA_8388_7C0FA86FFE3C_.wvu.Cols" sId="1"/>
    <undo index="12" exp="area" ref3D="1" dr="$ACH$1:$ACH$1048576" dn="Z_AE6082B5_A209_47CA_8388_7C0FA86FFE3C_.wvu.Cols" sId="1"/>
    <undo index="10" exp="area" ref3D="1" dr="$SR$1:$SV$1048576" dn="Z_AE6082B5_A209_47CA_8388_7C0FA86FFE3C_.wvu.Cols" sId="1"/>
    <undo index="8" exp="area" ref3D="1" dr="$SN$1:$SN$1048576" dn="Z_AE6082B5_A209_47CA_8388_7C0FA86FFE3C_.wvu.Cols" sId="1"/>
    <undo index="6" exp="area" ref3D="1" dr="$SL$1:$SL$1048576" dn="Z_AE6082B5_A209_47CA_8388_7C0FA86FFE3C_.wvu.Cols" sId="1"/>
    <undo index="4" exp="area" ref3D="1" dr="$IV$1:$IZ$1048576" dn="Z_AE6082B5_A209_47CA_8388_7C0FA86FFE3C_.wvu.Cols" sId="1"/>
    <undo index="2" exp="area" ref3D="1" dr="$IR$1:$IR$1048576" dn="Z_AE6082B5_A209_47CA_8388_7C0FA86FFE3C_.wvu.Cols" sId="1"/>
    <undo index="1" exp="area" ref3D="1" dr="$IP$1:$IP$1048576" dn="Z_AE6082B5_A209_47CA_8388_7C0FA86FFE3C_.wvu.Cols" sId="1"/>
    <undo index="0" exp="area" ref3D="1" dr="$A$1:$XFD$15" dn="Z_77DF7722_D301_4CF9_9A53_82274B2DE679_.wvu.Rows" sId="1"/>
    <undo index="376" exp="area" ref3D="1" dr="$WVH$1:$WVL$1048576" dn="Z_77DF7722_D301_4CF9_9A53_82274B2DE679_.wvu.Cols" sId="1"/>
    <undo index="374" exp="area" ref3D="1" dr="$WVD$1:$WVD$1048576" dn="Z_77DF7722_D301_4CF9_9A53_82274B2DE679_.wvu.Cols" sId="1"/>
    <undo index="372" exp="area" ref3D="1" dr="$WVB$1:$WVB$1048576" dn="Z_77DF7722_D301_4CF9_9A53_82274B2DE679_.wvu.Cols" sId="1"/>
    <undo index="370" exp="area" ref3D="1" dr="$WLL$1:$WLP$1048576" dn="Z_77DF7722_D301_4CF9_9A53_82274B2DE679_.wvu.Cols" sId="1"/>
    <undo index="368" exp="area" ref3D="1" dr="$WLH$1:$WLH$1048576" dn="Z_77DF7722_D301_4CF9_9A53_82274B2DE679_.wvu.Cols" sId="1"/>
    <undo index="366" exp="area" ref3D="1" dr="$WLF$1:$WLF$1048576" dn="Z_77DF7722_D301_4CF9_9A53_82274B2DE679_.wvu.Cols" sId="1"/>
    <undo index="364" exp="area" ref3D="1" dr="$WBP$1:$WBT$1048576" dn="Z_77DF7722_D301_4CF9_9A53_82274B2DE679_.wvu.Cols" sId="1"/>
    <undo index="362" exp="area" ref3D="1" dr="$WBL$1:$WBL$1048576" dn="Z_77DF7722_D301_4CF9_9A53_82274B2DE679_.wvu.Cols" sId="1"/>
    <undo index="360" exp="area" ref3D="1" dr="$WBJ$1:$WBJ$1048576" dn="Z_77DF7722_D301_4CF9_9A53_82274B2DE679_.wvu.Cols" sId="1"/>
    <undo index="358" exp="area" ref3D="1" dr="$VRT$1:$VRX$1048576" dn="Z_77DF7722_D301_4CF9_9A53_82274B2DE679_.wvu.Cols" sId="1"/>
    <undo index="356" exp="area" ref3D="1" dr="$VRP$1:$VRP$1048576" dn="Z_77DF7722_D301_4CF9_9A53_82274B2DE679_.wvu.Cols" sId="1"/>
    <undo index="354" exp="area" ref3D="1" dr="$VRN$1:$VRN$1048576" dn="Z_77DF7722_D301_4CF9_9A53_82274B2DE679_.wvu.Cols" sId="1"/>
    <undo index="352" exp="area" ref3D="1" dr="$VHX$1:$VIB$1048576" dn="Z_77DF7722_D301_4CF9_9A53_82274B2DE679_.wvu.Cols" sId="1"/>
    <undo index="350" exp="area" ref3D="1" dr="$VHT$1:$VHT$1048576" dn="Z_77DF7722_D301_4CF9_9A53_82274B2DE679_.wvu.Cols" sId="1"/>
    <undo index="348" exp="area" ref3D="1" dr="$VHR$1:$VHR$1048576" dn="Z_77DF7722_D301_4CF9_9A53_82274B2DE679_.wvu.Cols" sId="1"/>
    <undo index="346" exp="area" ref3D="1" dr="$UYB$1:$UYF$1048576" dn="Z_77DF7722_D301_4CF9_9A53_82274B2DE679_.wvu.Cols" sId="1"/>
    <undo index="344" exp="area" ref3D="1" dr="$UXX$1:$UXX$1048576" dn="Z_77DF7722_D301_4CF9_9A53_82274B2DE679_.wvu.Cols" sId="1"/>
    <undo index="342" exp="area" ref3D="1" dr="$UXV$1:$UXV$1048576" dn="Z_77DF7722_D301_4CF9_9A53_82274B2DE679_.wvu.Cols" sId="1"/>
    <undo index="340" exp="area" ref3D="1" dr="$UOF$1:$UOJ$1048576" dn="Z_77DF7722_D301_4CF9_9A53_82274B2DE679_.wvu.Cols" sId="1"/>
    <undo index="338" exp="area" ref3D="1" dr="$UOB$1:$UOB$1048576" dn="Z_77DF7722_D301_4CF9_9A53_82274B2DE679_.wvu.Cols" sId="1"/>
    <undo index="336" exp="area" ref3D="1" dr="$UNZ$1:$UNZ$1048576" dn="Z_77DF7722_D301_4CF9_9A53_82274B2DE679_.wvu.Cols" sId="1"/>
    <undo index="334" exp="area" ref3D="1" dr="$UEJ$1:$UEN$1048576" dn="Z_77DF7722_D301_4CF9_9A53_82274B2DE679_.wvu.Cols" sId="1"/>
    <undo index="332" exp="area" ref3D="1" dr="$UEF$1:$UEF$1048576" dn="Z_77DF7722_D301_4CF9_9A53_82274B2DE679_.wvu.Cols" sId="1"/>
    <undo index="330" exp="area" ref3D="1" dr="$UED$1:$UED$1048576" dn="Z_77DF7722_D301_4CF9_9A53_82274B2DE679_.wvu.Cols" sId="1"/>
    <undo index="328" exp="area" ref3D="1" dr="$TUN$1:$TUR$1048576" dn="Z_77DF7722_D301_4CF9_9A53_82274B2DE679_.wvu.Cols" sId="1"/>
    <undo index="326" exp="area" ref3D="1" dr="$TUJ$1:$TUJ$1048576" dn="Z_77DF7722_D301_4CF9_9A53_82274B2DE679_.wvu.Cols" sId="1"/>
    <undo index="324" exp="area" ref3D="1" dr="$TUH$1:$TUH$1048576" dn="Z_77DF7722_D301_4CF9_9A53_82274B2DE679_.wvu.Cols" sId="1"/>
    <undo index="322" exp="area" ref3D="1" dr="$TKR$1:$TKV$1048576" dn="Z_77DF7722_D301_4CF9_9A53_82274B2DE679_.wvu.Cols" sId="1"/>
    <undo index="320" exp="area" ref3D="1" dr="$TKN$1:$TKN$1048576" dn="Z_77DF7722_D301_4CF9_9A53_82274B2DE679_.wvu.Cols" sId="1"/>
    <undo index="318" exp="area" ref3D="1" dr="$TKL$1:$TKL$1048576" dn="Z_77DF7722_D301_4CF9_9A53_82274B2DE679_.wvu.Cols" sId="1"/>
    <undo index="316" exp="area" ref3D="1" dr="$TAV$1:$TAZ$1048576" dn="Z_77DF7722_D301_4CF9_9A53_82274B2DE679_.wvu.Cols" sId="1"/>
    <undo index="314" exp="area" ref3D="1" dr="$TAR$1:$TAR$1048576" dn="Z_77DF7722_D301_4CF9_9A53_82274B2DE679_.wvu.Cols" sId="1"/>
    <undo index="312" exp="area" ref3D="1" dr="$TAP$1:$TAP$1048576" dn="Z_77DF7722_D301_4CF9_9A53_82274B2DE679_.wvu.Cols" sId="1"/>
    <undo index="310" exp="area" ref3D="1" dr="$SQZ$1:$SRD$1048576" dn="Z_77DF7722_D301_4CF9_9A53_82274B2DE679_.wvu.Cols" sId="1"/>
    <undo index="308" exp="area" ref3D="1" dr="$SQV$1:$SQV$1048576" dn="Z_77DF7722_D301_4CF9_9A53_82274B2DE679_.wvu.Cols" sId="1"/>
    <undo index="306" exp="area" ref3D="1" dr="$SQT$1:$SQT$1048576" dn="Z_77DF7722_D301_4CF9_9A53_82274B2DE679_.wvu.Cols" sId="1"/>
    <undo index="304" exp="area" ref3D="1" dr="$SHD$1:$SHH$1048576" dn="Z_77DF7722_D301_4CF9_9A53_82274B2DE679_.wvu.Cols" sId="1"/>
    <undo index="302" exp="area" ref3D="1" dr="$SGZ$1:$SGZ$1048576" dn="Z_77DF7722_D301_4CF9_9A53_82274B2DE679_.wvu.Cols" sId="1"/>
    <undo index="300" exp="area" ref3D="1" dr="$SGX$1:$SGX$1048576" dn="Z_77DF7722_D301_4CF9_9A53_82274B2DE679_.wvu.Cols" sId="1"/>
    <undo index="298" exp="area" ref3D="1" dr="$RXH$1:$RXL$1048576" dn="Z_77DF7722_D301_4CF9_9A53_82274B2DE679_.wvu.Cols" sId="1"/>
    <undo index="296" exp="area" ref3D="1" dr="$RXD$1:$RXD$1048576" dn="Z_77DF7722_D301_4CF9_9A53_82274B2DE679_.wvu.Cols" sId="1"/>
    <undo index="294" exp="area" ref3D="1" dr="$RXB$1:$RXB$1048576" dn="Z_77DF7722_D301_4CF9_9A53_82274B2DE679_.wvu.Cols" sId="1"/>
    <undo index="292" exp="area" ref3D="1" dr="$RNL$1:$RNP$1048576" dn="Z_77DF7722_D301_4CF9_9A53_82274B2DE679_.wvu.Cols" sId="1"/>
    <undo index="290" exp="area" ref3D="1" dr="$RNH$1:$RNH$1048576" dn="Z_77DF7722_D301_4CF9_9A53_82274B2DE679_.wvu.Cols" sId="1"/>
    <undo index="288" exp="area" ref3D="1" dr="$RNF$1:$RNF$1048576" dn="Z_77DF7722_D301_4CF9_9A53_82274B2DE679_.wvu.Cols" sId="1"/>
    <undo index="286" exp="area" ref3D="1" dr="$RDP$1:$RDT$1048576" dn="Z_77DF7722_D301_4CF9_9A53_82274B2DE679_.wvu.Cols" sId="1"/>
    <undo index="284" exp="area" ref3D="1" dr="$RDL$1:$RDL$1048576" dn="Z_77DF7722_D301_4CF9_9A53_82274B2DE679_.wvu.Cols" sId="1"/>
    <undo index="282" exp="area" ref3D="1" dr="$RDJ$1:$RDJ$1048576" dn="Z_77DF7722_D301_4CF9_9A53_82274B2DE679_.wvu.Cols" sId="1"/>
    <undo index="280" exp="area" ref3D="1" dr="$QTT$1:$QTX$1048576" dn="Z_77DF7722_D301_4CF9_9A53_82274B2DE679_.wvu.Cols" sId="1"/>
    <undo index="278" exp="area" ref3D="1" dr="$QTP$1:$QTP$1048576" dn="Z_77DF7722_D301_4CF9_9A53_82274B2DE679_.wvu.Cols" sId="1"/>
    <undo index="276" exp="area" ref3D="1" dr="$QTN$1:$QTN$1048576" dn="Z_77DF7722_D301_4CF9_9A53_82274B2DE679_.wvu.Cols" sId="1"/>
    <undo index="274" exp="area" ref3D="1" dr="$QJX$1:$QKB$1048576" dn="Z_77DF7722_D301_4CF9_9A53_82274B2DE679_.wvu.Cols" sId="1"/>
    <undo index="272" exp="area" ref3D="1" dr="$QJT$1:$QJT$1048576" dn="Z_77DF7722_D301_4CF9_9A53_82274B2DE679_.wvu.Cols" sId="1"/>
    <undo index="270" exp="area" ref3D="1" dr="$QJR$1:$QJR$1048576" dn="Z_77DF7722_D301_4CF9_9A53_82274B2DE679_.wvu.Cols" sId="1"/>
    <undo index="268" exp="area" ref3D="1" dr="$QAB$1:$QAF$1048576" dn="Z_77DF7722_D301_4CF9_9A53_82274B2DE679_.wvu.Cols" sId="1"/>
    <undo index="266" exp="area" ref3D="1" dr="$PZX$1:$PZX$1048576" dn="Z_77DF7722_D301_4CF9_9A53_82274B2DE679_.wvu.Cols" sId="1"/>
    <undo index="264" exp="area" ref3D="1" dr="$PZV$1:$PZV$1048576" dn="Z_77DF7722_D301_4CF9_9A53_82274B2DE679_.wvu.Cols" sId="1"/>
    <undo index="262" exp="area" ref3D="1" dr="$PQF$1:$PQJ$1048576" dn="Z_77DF7722_D301_4CF9_9A53_82274B2DE679_.wvu.Cols" sId="1"/>
    <undo index="260" exp="area" ref3D="1" dr="$PQB$1:$PQB$1048576" dn="Z_77DF7722_D301_4CF9_9A53_82274B2DE679_.wvu.Cols" sId="1"/>
    <undo index="258" exp="area" ref3D="1" dr="$PPZ$1:$PPZ$1048576" dn="Z_77DF7722_D301_4CF9_9A53_82274B2DE679_.wvu.Cols" sId="1"/>
    <undo index="256" exp="area" ref3D="1" dr="$PGJ$1:$PGN$1048576" dn="Z_77DF7722_D301_4CF9_9A53_82274B2DE679_.wvu.Cols" sId="1"/>
    <undo index="254" exp="area" ref3D="1" dr="$PGF$1:$PGF$1048576" dn="Z_77DF7722_D301_4CF9_9A53_82274B2DE679_.wvu.Cols" sId="1"/>
    <undo index="252" exp="area" ref3D="1" dr="$PGD$1:$PGD$1048576" dn="Z_77DF7722_D301_4CF9_9A53_82274B2DE679_.wvu.Cols" sId="1"/>
    <undo index="250" exp="area" ref3D="1" dr="$OWN$1:$OWR$1048576" dn="Z_77DF7722_D301_4CF9_9A53_82274B2DE679_.wvu.Cols" sId="1"/>
    <undo index="248" exp="area" ref3D="1" dr="$OWJ$1:$OWJ$1048576" dn="Z_77DF7722_D301_4CF9_9A53_82274B2DE679_.wvu.Cols" sId="1"/>
    <undo index="246" exp="area" ref3D="1" dr="$OWH$1:$OWH$1048576" dn="Z_77DF7722_D301_4CF9_9A53_82274B2DE679_.wvu.Cols" sId="1"/>
    <undo index="244" exp="area" ref3D="1" dr="$OMR$1:$OMV$1048576" dn="Z_77DF7722_D301_4CF9_9A53_82274B2DE679_.wvu.Cols" sId="1"/>
    <undo index="242" exp="area" ref3D="1" dr="$OMN$1:$OMN$1048576" dn="Z_77DF7722_D301_4CF9_9A53_82274B2DE679_.wvu.Cols" sId="1"/>
    <undo index="240" exp="area" ref3D="1" dr="$OML$1:$OML$1048576" dn="Z_77DF7722_D301_4CF9_9A53_82274B2DE679_.wvu.Cols" sId="1"/>
    <undo index="238" exp="area" ref3D="1" dr="$OCV$1:$OCZ$1048576" dn="Z_77DF7722_D301_4CF9_9A53_82274B2DE679_.wvu.Cols" sId="1"/>
    <undo index="236" exp="area" ref3D="1" dr="$OCR$1:$OCR$1048576" dn="Z_77DF7722_D301_4CF9_9A53_82274B2DE679_.wvu.Cols" sId="1"/>
    <undo index="234" exp="area" ref3D="1" dr="$OCP$1:$OCP$1048576" dn="Z_77DF7722_D301_4CF9_9A53_82274B2DE679_.wvu.Cols" sId="1"/>
    <undo index="232" exp="area" ref3D="1" dr="$NSZ$1:$NTD$1048576" dn="Z_77DF7722_D301_4CF9_9A53_82274B2DE679_.wvu.Cols" sId="1"/>
    <undo index="230" exp="area" ref3D="1" dr="$NSV$1:$NSV$1048576" dn="Z_77DF7722_D301_4CF9_9A53_82274B2DE679_.wvu.Cols" sId="1"/>
    <undo index="228" exp="area" ref3D="1" dr="$NST$1:$NST$1048576" dn="Z_77DF7722_D301_4CF9_9A53_82274B2DE679_.wvu.Cols" sId="1"/>
    <undo index="226" exp="area" ref3D="1" dr="$NJD$1:$NJH$1048576" dn="Z_77DF7722_D301_4CF9_9A53_82274B2DE679_.wvu.Cols" sId="1"/>
    <undo index="224" exp="area" ref3D="1" dr="$NIZ$1:$NIZ$1048576" dn="Z_77DF7722_D301_4CF9_9A53_82274B2DE679_.wvu.Cols" sId="1"/>
    <undo index="222" exp="area" ref3D="1" dr="$NIX$1:$NIX$1048576" dn="Z_77DF7722_D301_4CF9_9A53_82274B2DE679_.wvu.Cols" sId="1"/>
    <undo index="220" exp="area" ref3D="1" dr="$MZH$1:$MZL$1048576" dn="Z_77DF7722_D301_4CF9_9A53_82274B2DE679_.wvu.Cols" sId="1"/>
    <undo index="218" exp="area" ref3D="1" dr="$MZD$1:$MZD$1048576" dn="Z_77DF7722_D301_4CF9_9A53_82274B2DE679_.wvu.Cols" sId="1"/>
    <undo index="216" exp="area" ref3D="1" dr="$MZB$1:$MZB$1048576" dn="Z_77DF7722_D301_4CF9_9A53_82274B2DE679_.wvu.Cols" sId="1"/>
    <undo index="214" exp="area" ref3D="1" dr="$MPL$1:$MPP$1048576" dn="Z_77DF7722_D301_4CF9_9A53_82274B2DE679_.wvu.Cols" sId="1"/>
    <undo index="212" exp="area" ref3D="1" dr="$MPH$1:$MPH$1048576" dn="Z_77DF7722_D301_4CF9_9A53_82274B2DE679_.wvu.Cols" sId="1"/>
    <undo index="210" exp="area" ref3D="1" dr="$MPF$1:$MPF$1048576" dn="Z_77DF7722_D301_4CF9_9A53_82274B2DE679_.wvu.Cols" sId="1"/>
    <undo index="208" exp="area" ref3D="1" dr="$MFP$1:$MFT$1048576" dn="Z_77DF7722_D301_4CF9_9A53_82274B2DE679_.wvu.Cols" sId="1"/>
    <undo index="206" exp="area" ref3D="1" dr="$MFL$1:$MFL$1048576" dn="Z_77DF7722_D301_4CF9_9A53_82274B2DE679_.wvu.Cols" sId="1"/>
    <undo index="204" exp="area" ref3D="1" dr="$MFJ$1:$MFJ$1048576" dn="Z_77DF7722_D301_4CF9_9A53_82274B2DE679_.wvu.Cols" sId="1"/>
    <undo index="202" exp="area" ref3D="1" dr="$LVT$1:$LVX$1048576" dn="Z_77DF7722_D301_4CF9_9A53_82274B2DE679_.wvu.Cols" sId="1"/>
    <undo index="200" exp="area" ref3D="1" dr="$LVP$1:$LVP$1048576" dn="Z_77DF7722_D301_4CF9_9A53_82274B2DE679_.wvu.Cols" sId="1"/>
    <undo index="198" exp="area" ref3D="1" dr="$LVN$1:$LVN$1048576" dn="Z_77DF7722_D301_4CF9_9A53_82274B2DE679_.wvu.Cols" sId="1"/>
    <undo index="196" exp="area" ref3D="1" dr="$LLX$1:$LMB$1048576" dn="Z_77DF7722_D301_4CF9_9A53_82274B2DE679_.wvu.Cols" sId="1"/>
    <undo index="194" exp="area" ref3D="1" dr="$LLT$1:$LLT$1048576" dn="Z_77DF7722_D301_4CF9_9A53_82274B2DE679_.wvu.Cols" sId="1"/>
    <undo index="192" exp="area" ref3D="1" dr="$LLR$1:$LLR$1048576" dn="Z_77DF7722_D301_4CF9_9A53_82274B2DE679_.wvu.Cols" sId="1"/>
    <undo index="190" exp="area" ref3D="1" dr="$LCB$1:$LCF$1048576" dn="Z_77DF7722_D301_4CF9_9A53_82274B2DE679_.wvu.Cols" sId="1"/>
    <undo index="188" exp="area" ref3D="1" dr="$LBX$1:$LBX$1048576" dn="Z_77DF7722_D301_4CF9_9A53_82274B2DE679_.wvu.Cols" sId="1"/>
    <undo index="186" exp="area" ref3D="1" dr="$LBV$1:$LBV$1048576" dn="Z_77DF7722_D301_4CF9_9A53_82274B2DE679_.wvu.Cols" sId="1"/>
    <undo index="184" exp="area" ref3D="1" dr="$KSF$1:$KSJ$1048576" dn="Z_77DF7722_D301_4CF9_9A53_82274B2DE679_.wvu.Cols" sId="1"/>
    <undo index="182" exp="area" ref3D="1" dr="$KSB$1:$KSB$1048576" dn="Z_77DF7722_D301_4CF9_9A53_82274B2DE679_.wvu.Cols" sId="1"/>
    <undo index="180" exp="area" ref3D="1" dr="$KRZ$1:$KRZ$1048576" dn="Z_77DF7722_D301_4CF9_9A53_82274B2DE679_.wvu.Cols" sId="1"/>
    <undo index="178" exp="area" ref3D="1" dr="$KIJ$1:$KIN$1048576" dn="Z_77DF7722_D301_4CF9_9A53_82274B2DE679_.wvu.Cols" sId="1"/>
    <undo index="176" exp="area" ref3D="1" dr="$KIF$1:$KIF$1048576" dn="Z_77DF7722_D301_4CF9_9A53_82274B2DE679_.wvu.Cols" sId="1"/>
    <undo index="174" exp="area" ref3D="1" dr="$KID$1:$KID$1048576" dn="Z_77DF7722_D301_4CF9_9A53_82274B2DE679_.wvu.Cols" sId="1"/>
    <undo index="172" exp="area" ref3D="1" dr="$JYN$1:$JYR$1048576" dn="Z_77DF7722_D301_4CF9_9A53_82274B2DE679_.wvu.Cols" sId="1"/>
    <undo index="170" exp="area" ref3D="1" dr="$JYJ$1:$JYJ$1048576" dn="Z_77DF7722_D301_4CF9_9A53_82274B2DE679_.wvu.Cols" sId="1"/>
    <undo index="168" exp="area" ref3D="1" dr="$JYH$1:$JYH$1048576" dn="Z_77DF7722_D301_4CF9_9A53_82274B2DE679_.wvu.Cols" sId="1"/>
    <undo index="166" exp="area" ref3D="1" dr="$JOR$1:$JOV$1048576" dn="Z_77DF7722_D301_4CF9_9A53_82274B2DE679_.wvu.Cols" sId="1"/>
    <undo index="164" exp="area" ref3D="1" dr="$JON$1:$JON$1048576" dn="Z_77DF7722_D301_4CF9_9A53_82274B2DE679_.wvu.Cols" sId="1"/>
    <undo index="162" exp="area" ref3D="1" dr="$JOL$1:$JOL$1048576" dn="Z_77DF7722_D301_4CF9_9A53_82274B2DE679_.wvu.Cols" sId="1"/>
    <undo index="160" exp="area" ref3D="1" dr="$JEV$1:$JEZ$1048576" dn="Z_77DF7722_D301_4CF9_9A53_82274B2DE679_.wvu.Cols" sId="1"/>
    <undo index="158" exp="area" ref3D="1" dr="$JER$1:$JER$1048576" dn="Z_77DF7722_D301_4CF9_9A53_82274B2DE679_.wvu.Cols" sId="1"/>
    <undo index="156" exp="area" ref3D="1" dr="$JEP$1:$JEP$1048576" dn="Z_77DF7722_D301_4CF9_9A53_82274B2DE679_.wvu.Cols" sId="1"/>
    <undo index="154" exp="area" ref3D="1" dr="$IUZ$1:$IVD$1048576" dn="Z_77DF7722_D301_4CF9_9A53_82274B2DE679_.wvu.Cols" sId="1"/>
    <undo index="152" exp="area" ref3D="1" dr="$IUV$1:$IUV$1048576" dn="Z_77DF7722_D301_4CF9_9A53_82274B2DE679_.wvu.Cols" sId="1"/>
    <undo index="150" exp="area" ref3D="1" dr="$IUT$1:$IUT$1048576" dn="Z_77DF7722_D301_4CF9_9A53_82274B2DE679_.wvu.Cols" sId="1"/>
    <undo index="148" exp="area" ref3D="1" dr="$ILD$1:$ILH$1048576" dn="Z_77DF7722_D301_4CF9_9A53_82274B2DE679_.wvu.Cols" sId="1"/>
    <undo index="146" exp="area" ref3D="1" dr="$IKZ$1:$IKZ$1048576" dn="Z_77DF7722_D301_4CF9_9A53_82274B2DE679_.wvu.Cols" sId="1"/>
    <undo index="144" exp="area" ref3D="1" dr="$IKX$1:$IKX$1048576" dn="Z_77DF7722_D301_4CF9_9A53_82274B2DE679_.wvu.Cols" sId="1"/>
    <undo index="142" exp="area" ref3D="1" dr="$IBH$1:$IBL$1048576" dn="Z_77DF7722_D301_4CF9_9A53_82274B2DE679_.wvu.Cols" sId="1"/>
    <undo index="140" exp="area" ref3D="1" dr="$IBD$1:$IBD$1048576" dn="Z_77DF7722_D301_4CF9_9A53_82274B2DE679_.wvu.Cols" sId="1"/>
    <undo index="138" exp="area" ref3D="1" dr="$IBB$1:$IBB$1048576" dn="Z_77DF7722_D301_4CF9_9A53_82274B2DE679_.wvu.Cols" sId="1"/>
    <undo index="136" exp="area" ref3D="1" dr="$HRL$1:$HRP$1048576" dn="Z_77DF7722_D301_4CF9_9A53_82274B2DE679_.wvu.Cols" sId="1"/>
    <undo index="134" exp="area" ref3D="1" dr="$HRH$1:$HRH$1048576" dn="Z_77DF7722_D301_4CF9_9A53_82274B2DE679_.wvu.Cols" sId="1"/>
    <undo index="132" exp="area" ref3D="1" dr="$HRF$1:$HRF$1048576" dn="Z_77DF7722_D301_4CF9_9A53_82274B2DE679_.wvu.Cols" sId="1"/>
    <undo index="130" exp="area" ref3D="1" dr="$HHP$1:$HHT$1048576" dn="Z_77DF7722_D301_4CF9_9A53_82274B2DE679_.wvu.Cols" sId="1"/>
    <undo index="128" exp="area" ref3D="1" dr="$HHL$1:$HHL$1048576" dn="Z_77DF7722_D301_4CF9_9A53_82274B2DE679_.wvu.Cols" sId="1"/>
    <undo index="126" exp="area" ref3D="1" dr="$HHJ$1:$HHJ$1048576" dn="Z_77DF7722_D301_4CF9_9A53_82274B2DE679_.wvu.Cols" sId="1"/>
    <undo index="124" exp="area" ref3D="1" dr="$GXT$1:$GXX$1048576" dn="Z_77DF7722_D301_4CF9_9A53_82274B2DE679_.wvu.Cols" sId="1"/>
    <undo index="122" exp="area" ref3D="1" dr="$GXP$1:$GXP$1048576" dn="Z_77DF7722_D301_4CF9_9A53_82274B2DE679_.wvu.Cols" sId="1"/>
    <undo index="120" exp="area" ref3D="1" dr="$GXN$1:$GXN$1048576" dn="Z_77DF7722_D301_4CF9_9A53_82274B2DE679_.wvu.Cols" sId="1"/>
    <undo index="118" exp="area" ref3D="1" dr="$GNX$1:$GOB$1048576" dn="Z_77DF7722_D301_4CF9_9A53_82274B2DE679_.wvu.Cols" sId="1"/>
    <undo index="116" exp="area" ref3D="1" dr="$GNT$1:$GNT$1048576" dn="Z_77DF7722_D301_4CF9_9A53_82274B2DE679_.wvu.Cols" sId="1"/>
    <undo index="114" exp="area" ref3D="1" dr="$GNR$1:$GNR$1048576" dn="Z_77DF7722_D301_4CF9_9A53_82274B2DE679_.wvu.Cols" sId="1"/>
    <undo index="112" exp="area" ref3D="1" dr="$GEB$1:$GEF$1048576" dn="Z_77DF7722_D301_4CF9_9A53_82274B2DE679_.wvu.Cols" sId="1"/>
    <undo index="110" exp="area" ref3D="1" dr="$GDX$1:$GDX$1048576" dn="Z_77DF7722_D301_4CF9_9A53_82274B2DE679_.wvu.Cols" sId="1"/>
    <undo index="108" exp="area" ref3D="1" dr="$GDV$1:$GDV$1048576" dn="Z_77DF7722_D301_4CF9_9A53_82274B2DE679_.wvu.Cols" sId="1"/>
    <undo index="106" exp="area" ref3D="1" dr="$FUF$1:$FUJ$1048576" dn="Z_77DF7722_D301_4CF9_9A53_82274B2DE679_.wvu.Cols" sId="1"/>
    <undo index="104" exp="area" ref3D="1" dr="$FUB$1:$FUB$1048576" dn="Z_77DF7722_D301_4CF9_9A53_82274B2DE679_.wvu.Cols" sId="1"/>
    <undo index="102" exp="area" ref3D="1" dr="$FTZ$1:$FTZ$1048576" dn="Z_77DF7722_D301_4CF9_9A53_82274B2DE679_.wvu.Cols" sId="1"/>
    <undo index="100" exp="area" ref3D="1" dr="$FKJ$1:$FKN$1048576" dn="Z_77DF7722_D301_4CF9_9A53_82274B2DE679_.wvu.Cols" sId="1"/>
    <undo index="98" exp="area" ref3D="1" dr="$FKF$1:$FKF$1048576" dn="Z_77DF7722_D301_4CF9_9A53_82274B2DE679_.wvu.Cols" sId="1"/>
    <undo index="96" exp="area" ref3D="1" dr="$FKD$1:$FKD$1048576" dn="Z_77DF7722_D301_4CF9_9A53_82274B2DE679_.wvu.Cols" sId="1"/>
    <undo index="94" exp="area" ref3D="1" dr="$FAN$1:$FAR$1048576" dn="Z_77DF7722_D301_4CF9_9A53_82274B2DE679_.wvu.Cols" sId="1"/>
    <undo index="92" exp="area" ref3D="1" dr="$FAJ$1:$FAJ$1048576" dn="Z_77DF7722_D301_4CF9_9A53_82274B2DE679_.wvu.Cols" sId="1"/>
    <undo index="90" exp="area" ref3D="1" dr="$FAH$1:$FAH$1048576" dn="Z_77DF7722_D301_4CF9_9A53_82274B2DE679_.wvu.Cols" sId="1"/>
    <undo index="88" exp="area" ref3D="1" dr="$EQR$1:$EQV$1048576" dn="Z_77DF7722_D301_4CF9_9A53_82274B2DE679_.wvu.Cols" sId="1"/>
    <undo index="86" exp="area" ref3D="1" dr="$EQN$1:$EQN$1048576" dn="Z_77DF7722_D301_4CF9_9A53_82274B2DE679_.wvu.Cols" sId="1"/>
    <undo index="84" exp="area" ref3D="1" dr="$EQL$1:$EQL$1048576" dn="Z_77DF7722_D301_4CF9_9A53_82274B2DE679_.wvu.Cols" sId="1"/>
    <undo index="82" exp="area" ref3D="1" dr="$EGV$1:$EGZ$1048576" dn="Z_77DF7722_D301_4CF9_9A53_82274B2DE679_.wvu.Cols" sId="1"/>
    <undo index="80" exp="area" ref3D="1" dr="$EGR$1:$EGR$1048576" dn="Z_77DF7722_D301_4CF9_9A53_82274B2DE679_.wvu.Cols" sId="1"/>
    <undo index="78" exp="area" ref3D="1" dr="$EGP$1:$EGP$1048576" dn="Z_77DF7722_D301_4CF9_9A53_82274B2DE679_.wvu.Cols" sId="1"/>
    <undo index="76" exp="area" ref3D="1" dr="$DWZ$1:$DXD$1048576" dn="Z_77DF7722_D301_4CF9_9A53_82274B2DE679_.wvu.Cols" sId="1"/>
    <undo index="74" exp="area" ref3D="1" dr="$DWV$1:$DWV$1048576" dn="Z_77DF7722_D301_4CF9_9A53_82274B2DE679_.wvu.Cols" sId="1"/>
    <undo index="72" exp="area" ref3D="1" dr="$DWT$1:$DWT$1048576" dn="Z_77DF7722_D301_4CF9_9A53_82274B2DE679_.wvu.Cols" sId="1"/>
    <undo index="70" exp="area" ref3D="1" dr="$DND$1:$DNH$1048576" dn="Z_77DF7722_D301_4CF9_9A53_82274B2DE679_.wvu.Cols" sId="1"/>
    <undo index="68" exp="area" ref3D="1" dr="$DMZ$1:$DMZ$1048576" dn="Z_77DF7722_D301_4CF9_9A53_82274B2DE679_.wvu.Cols" sId="1"/>
    <undo index="66" exp="area" ref3D="1" dr="$DMX$1:$DMX$1048576" dn="Z_77DF7722_D301_4CF9_9A53_82274B2DE679_.wvu.Cols" sId="1"/>
    <undo index="64" exp="area" ref3D="1" dr="$DDH$1:$DDL$1048576" dn="Z_77DF7722_D301_4CF9_9A53_82274B2DE679_.wvu.Cols" sId="1"/>
    <undo index="62" exp="area" ref3D="1" dr="$DDD$1:$DDD$1048576" dn="Z_77DF7722_D301_4CF9_9A53_82274B2DE679_.wvu.Cols" sId="1"/>
    <undo index="60" exp="area" ref3D="1" dr="$DDB$1:$DDB$1048576" dn="Z_77DF7722_D301_4CF9_9A53_82274B2DE679_.wvu.Cols" sId="1"/>
    <undo index="58" exp="area" ref3D="1" dr="$CTL$1:$CTP$1048576" dn="Z_77DF7722_D301_4CF9_9A53_82274B2DE679_.wvu.Cols" sId="1"/>
    <undo index="56" exp="area" ref3D="1" dr="$CTH$1:$CTH$1048576" dn="Z_77DF7722_D301_4CF9_9A53_82274B2DE679_.wvu.Cols" sId="1"/>
    <undo index="54" exp="area" ref3D="1" dr="$CTF$1:$CTF$1048576" dn="Z_77DF7722_D301_4CF9_9A53_82274B2DE679_.wvu.Cols" sId="1"/>
    <undo index="52" exp="area" ref3D="1" dr="$CJP$1:$CJT$1048576" dn="Z_77DF7722_D301_4CF9_9A53_82274B2DE679_.wvu.Cols" sId="1"/>
    <undo index="50" exp="area" ref3D="1" dr="$CJL$1:$CJL$1048576" dn="Z_77DF7722_D301_4CF9_9A53_82274B2DE679_.wvu.Cols" sId="1"/>
    <undo index="48" exp="area" ref3D="1" dr="$CJJ$1:$CJJ$1048576" dn="Z_77DF7722_D301_4CF9_9A53_82274B2DE679_.wvu.Cols" sId="1"/>
    <undo index="46" exp="area" ref3D="1" dr="$BZT$1:$BZX$1048576" dn="Z_77DF7722_D301_4CF9_9A53_82274B2DE679_.wvu.Cols" sId="1"/>
    <undo index="44" exp="area" ref3D="1" dr="$BZP$1:$BZP$1048576" dn="Z_77DF7722_D301_4CF9_9A53_82274B2DE679_.wvu.Cols" sId="1"/>
    <undo index="42" exp="area" ref3D="1" dr="$BZN$1:$BZN$1048576" dn="Z_77DF7722_D301_4CF9_9A53_82274B2DE679_.wvu.Cols" sId="1"/>
    <undo index="40" exp="area" ref3D="1" dr="$BPX$1:$BQB$1048576" dn="Z_77DF7722_D301_4CF9_9A53_82274B2DE679_.wvu.Cols" sId="1"/>
    <undo index="38" exp="area" ref3D="1" dr="$BPT$1:$BPT$1048576" dn="Z_77DF7722_D301_4CF9_9A53_82274B2DE679_.wvu.Cols" sId="1"/>
    <undo index="36" exp="area" ref3D="1" dr="$BPR$1:$BPR$1048576" dn="Z_77DF7722_D301_4CF9_9A53_82274B2DE679_.wvu.Cols" sId="1"/>
    <undo index="34" exp="area" ref3D="1" dr="$BGB$1:$BGF$1048576" dn="Z_77DF7722_D301_4CF9_9A53_82274B2DE679_.wvu.Cols" sId="1"/>
    <undo index="32" exp="area" ref3D="1" dr="$BFX$1:$BFX$1048576" dn="Z_77DF7722_D301_4CF9_9A53_82274B2DE679_.wvu.Cols" sId="1"/>
    <undo index="30" exp="area" ref3D="1" dr="$BFV$1:$BFV$1048576" dn="Z_77DF7722_D301_4CF9_9A53_82274B2DE679_.wvu.Cols" sId="1"/>
    <undo index="28" exp="area" ref3D="1" dr="$AWF$1:$AWJ$1048576" dn="Z_77DF7722_D301_4CF9_9A53_82274B2DE679_.wvu.Cols" sId="1"/>
    <undo index="26" exp="area" ref3D="1" dr="$AWB$1:$AWB$1048576" dn="Z_77DF7722_D301_4CF9_9A53_82274B2DE679_.wvu.Cols" sId="1"/>
    <undo index="24" exp="area" ref3D="1" dr="$AVZ$1:$AVZ$1048576" dn="Z_77DF7722_D301_4CF9_9A53_82274B2DE679_.wvu.Cols" sId="1"/>
    <undo index="22" exp="area" ref3D="1" dr="$AMJ$1:$AMN$1048576" dn="Z_77DF7722_D301_4CF9_9A53_82274B2DE679_.wvu.Cols" sId="1"/>
    <undo index="20" exp="area" ref3D="1" dr="$AMF$1:$AMF$1048576" dn="Z_77DF7722_D301_4CF9_9A53_82274B2DE679_.wvu.Cols" sId="1"/>
    <undo index="18" exp="area" ref3D="1" dr="$AMD$1:$AMD$1048576" dn="Z_77DF7722_D301_4CF9_9A53_82274B2DE679_.wvu.Cols" sId="1"/>
    <undo index="16" exp="area" ref3D="1" dr="$ACN$1:$ACR$1048576" dn="Z_77DF7722_D301_4CF9_9A53_82274B2DE679_.wvu.Cols" sId="1"/>
    <undo index="14" exp="area" ref3D="1" dr="$ACJ$1:$ACJ$1048576" dn="Z_77DF7722_D301_4CF9_9A53_82274B2DE679_.wvu.Cols" sId="1"/>
    <undo index="12" exp="area" ref3D="1" dr="$ACH$1:$ACH$1048576" dn="Z_77DF7722_D301_4CF9_9A53_82274B2DE679_.wvu.Cols" sId="1"/>
    <undo index="10" exp="area" ref3D="1" dr="$SR$1:$SV$1048576" dn="Z_77DF7722_D301_4CF9_9A53_82274B2DE679_.wvu.Cols" sId="1"/>
    <undo index="8" exp="area" ref3D="1" dr="$SN$1:$SN$1048576" dn="Z_77DF7722_D301_4CF9_9A53_82274B2DE679_.wvu.Cols" sId="1"/>
    <undo index="6" exp="area" ref3D="1" dr="$SL$1:$SL$1048576" dn="Z_77DF7722_D301_4CF9_9A53_82274B2DE679_.wvu.Cols" sId="1"/>
    <undo index="4" exp="area" ref3D="1" dr="$IV$1:$IZ$1048576" dn="Z_77DF7722_D301_4CF9_9A53_82274B2DE679_.wvu.Cols" sId="1"/>
    <undo index="2" exp="area" ref3D="1" dr="$IR$1:$IR$1048576" dn="Z_77DF7722_D301_4CF9_9A53_82274B2DE679_.wvu.Cols" sId="1"/>
    <undo index="1" exp="area" ref3D="1" dr="$IP$1:$IP$1048576" dn="Z_77DF7722_D301_4CF9_9A53_82274B2DE679_.wvu.Cols" sId="1"/>
    <rfmt sheetId="1" xfDxf="1" sqref="F1:F1048576" start="0" length="0">
      <dxf>
        <font>
          <sz val="8"/>
        </font>
      </dxf>
    </rfmt>
    <rfmt sheetId="1" sqref="F1" start="0" length="0">
      <dxf>
        <font>
          <sz val="8"/>
          <name val="Times New Roman"/>
          <scheme val="none"/>
        </font>
        <alignment vertical="top" wrapText="1" readingOrder="0"/>
      </dxf>
    </rfmt>
    <rfmt sheetId="1" sqref="F2" start="0" length="0">
      <dxf>
        <font>
          <sz val="8"/>
          <name val="Times New Roman"/>
          <scheme val="none"/>
        </font>
        <alignment vertical="top" wrapText="1" readingOrder="0"/>
      </dxf>
    </rfmt>
    <rfmt sheetId="1" sqref="F3" start="0" length="0">
      <dxf>
        <font>
          <sz val="8"/>
          <name val="Times New Roman"/>
          <scheme val="none"/>
        </font>
        <alignment vertical="top" wrapText="1" readingOrder="0"/>
      </dxf>
    </rfmt>
    <rfmt sheetId="1" sqref="F4" start="0" length="0">
      <dxf>
        <font>
          <sz val="8"/>
          <name val="Times New Roman"/>
          <scheme val="none"/>
        </font>
        <alignment vertical="top" wrapText="1" readingOrder="0"/>
      </dxf>
    </rfmt>
    <rfmt sheetId="1" sqref="F5" start="0" length="0">
      <dxf>
        <font>
          <sz val="8"/>
          <name val="Times New Roman"/>
          <scheme val="none"/>
        </font>
        <alignment vertical="top" wrapText="1" readingOrder="0"/>
      </dxf>
    </rfmt>
    <rfmt sheetId="1" sqref="F6" start="0" length="0">
      <dxf>
        <font>
          <sz val="8"/>
          <name val="Times New Roman"/>
          <scheme val="none"/>
        </font>
        <alignment vertical="top" wrapText="1" readingOrder="0"/>
      </dxf>
    </rfmt>
    <rfmt sheetId="1" sqref="F7" start="0" length="0">
      <dxf>
        <font>
          <sz val="8"/>
          <name val="Times New Roman"/>
          <scheme val="none"/>
        </font>
        <alignment vertical="top" wrapText="1" readingOrder="0"/>
      </dxf>
    </rfmt>
    <rfmt sheetId="1" sqref="F8" start="0" length="0">
      <dxf>
        <font>
          <sz val="8"/>
          <name val="Times New Roman"/>
          <scheme val="none"/>
        </font>
        <alignment vertical="top" wrapText="1" readingOrder="0"/>
      </dxf>
    </rfmt>
    <rfmt sheetId="1" sqref="F9" start="0" length="0">
      <dxf>
        <font>
          <sz val="8"/>
          <name val="Times New Roman"/>
          <scheme val="none"/>
        </font>
        <alignment vertical="top" wrapText="1" readingOrder="0"/>
      </dxf>
    </rfmt>
    <rfmt sheetId="1" sqref="F10" start="0" length="0">
      <dxf>
        <font>
          <sz val="8"/>
          <name val="Times New Roman"/>
          <scheme val="none"/>
        </font>
        <alignment vertical="top" wrapText="1" readingOrder="0"/>
      </dxf>
    </rfmt>
    <rfmt sheetId="1" sqref="F11" start="0" length="0">
      <dxf>
        <font>
          <sz val="8"/>
          <name val="Times New Roman"/>
          <scheme val="none"/>
        </font>
        <alignment vertical="top" wrapText="1" readingOrder="0"/>
      </dxf>
    </rfmt>
    <rfmt sheetId="1" sqref="F12" start="0" length="0">
      <dxf>
        <font>
          <sz val="8"/>
          <name val="Times New Roman"/>
          <scheme val="none"/>
        </font>
        <alignment vertical="top" wrapText="1" readingOrder="0"/>
      </dxf>
    </rfmt>
    <rfmt sheetId="1" sqref="F13" start="0" length="0">
      <dxf>
        <font>
          <sz val="8"/>
          <name val="Times New Roman"/>
          <scheme val="none"/>
        </font>
        <alignment vertical="top" wrapText="1" readingOrder="0"/>
      </dxf>
    </rfmt>
    <rfmt sheetId="1" sqref="F14" start="0" length="0">
      <dxf>
        <font>
          <sz val="8"/>
          <name val="Times New Roman"/>
          <scheme val="none"/>
        </font>
        <alignment vertical="top" wrapText="1" readingOrder="0"/>
      </dxf>
    </rfmt>
    <rcc rId="0" sId="1" dxf="1">
      <nc r="F25" t="inlineStr">
        <is>
          <t>с 01.07.2018г</t>
        </is>
      </nc>
      <ndxf>
        <font>
          <b/>
          <sz val="8"/>
        </font>
        <fill>
          <patternFill patternType="solid">
            <bgColor rgb="FFFFFF00"/>
          </patternFill>
        </fill>
        <alignment horizontal="center" vertical="top" readingOrder="0"/>
      </ndxf>
    </rcc>
    <rcc rId="0" sId="1" dxf="1" numFmtId="4">
      <nc r="F26">
        <v>2539.5356763513596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7">
        <v>8465.118921171199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8">
        <v>846.51189211711994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9">
        <v>1269.7678381756798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0">
        <v>1693.0237842342399</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31" start="0" length="0">
      <dxf>
        <font>
          <sz val="8"/>
          <name val="Times New Roman"/>
          <scheme val="none"/>
        </font>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32">
        <v>2539.5356763513596</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33">
        <v>1693.0237842342399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4">
        <v>1269.7678381756798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5">
        <v>2539.5356763513596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6" start="0" length="0">
      <dxf>
        <font>
          <sz val="8"/>
          <name val="Times New Roman"/>
          <scheme val="none"/>
        </font>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37">
        <v>2539.5356763513596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8">
        <v>1693.0237842342399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9">
        <v>7618.6070290540792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0">
        <v>6772.0951369369595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1">
        <v>2116.2797302927997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2">
        <v>2539.5356763513596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3">
        <v>4232.5594605855995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4">
        <v>3386.0475684684798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5">
        <v>1269.7678381756798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6">
        <v>846.51189211711994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
        <v>2962.7916224099195</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
        <v>1269.7678381756798</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9">
        <v>1269.7678381756798</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0">
        <v>1269.7678381756798</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1">
        <v>3386.0475684684798</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2">
        <v>4232.5594605855995</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3">
        <v>5925.5832448198389</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4">
        <v>2539.5356763513596</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5">
        <v>846.51189211711994</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
        <v>1269.7678381756798</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7">
        <v>4232.5594605855995</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8">
        <v>423.25594605855997</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9">
        <v>677.20951369369595</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60">
        <v>846.51189211711994</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1" start="0" length="0">
      <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2">
        <v>1269.7678381756798</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63">
        <v>846.51189211711994</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4">
        <v>677.20951369369595</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5">
        <v>1269.7678381756798</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6" start="0" length="0">
      <dxf>
        <font>
          <sz val="8"/>
          <name val="Times New Roman"/>
          <scheme val="none"/>
        </font>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67">
        <v>1693.0237842342399</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8">
        <v>846.51189211711994</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
        <v>3809.3035145270396</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70">
        <v>3386.0475684684798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
        <v>1100.4654597522558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
        <v>1269.7678381756798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3">
        <v>2539.5356763513596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4">
        <v>1693.0237842342399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5">
        <v>677.20951369369595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6">
        <v>423.25594605855997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7">
        <v>1523.7214058108159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8">
        <v>592.55832448198396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9">
        <v>677.20951369369595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0">
        <v>846.51189211711994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1">
        <v>1693.0237842342399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2">
        <v>2116.2797302927997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3">
        <v>2962.7916224099195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4">
        <v>1269.7678381756798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5">
        <v>423.25594605855997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6">
        <v>1112.6183532529471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8">
        <v>5925.5832448198389</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89">
        <v>1693.0237842342399</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90">
        <v>1693.0237842342399</v>
      </nc>
      <ndxf>
        <font>
          <sz val="9"/>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1">
        <v>2962.7916224099195</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92" start="0" length="0">
      <dxf>
        <font>
          <sz val="8"/>
          <name val="Times New Roman"/>
          <scheme val="none"/>
        </font>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93">
        <v>846.51189211711994</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94">
        <v>846.51189211711994</v>
      </nc>
      <ndxf>
        <font>
          <sz val="9"/>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95" start="0" length="0">
      <dxf/>
    </rfmt>
    <rcc rId="0" sId="1" dxf="1" numFmtId="4">
      <nc r="F96">
        <v>1274.3343844871117</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cc rId="0" sId="1" dxf="1" numFmtId="4">
      <nc r="F97">
        <v>1998.1563148757914</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cc rId="0" sId="1" dxf="1" numFmtId="4">
      <nc r="F98">
        <v>4995.390787189478</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cc rId="0" sId="1" dxf="1" numFmtId="4">
      <nc r="F99">
        <v>7992.6252595031656</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cc rId="0" sId="1" dxf="1" numFmtId="4">
      <nc r="F100">
        <v>5744.6994052679001</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cc rId="0" sId="1" dxf="1" numFmtId="4">
      <nc r="F101">
        <v>749.30861807842177</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cc rId="0" sId="1" dxf="1" numFmtId="4">
      <nc r="F102">
        <v>249.76953935947392</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cc rId="0" sId="1" dxf="1" numFmtId="4">
      <nc r="F103">
        <v>514.83109133279322</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cc rId="0" sId="1" dxf="1" numFmtId="4">
      <nc r="F104">
        <v>360.38176393295521</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fmt sheetId="1" sqref="F105" start="0" length="0">
      <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dxf>
    </rfmt>
    <rcc rId="0" sId="1" dxf="1" numFmtId="4">
      <nc r="F106">
        <v>199.81563148757914</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cc rId="0" sId="1" dxf="1" numFmtId="4">
      <nc r="F107">
        <v>1936.9882644204099</v>
      </nc>
      <ndxf>
        <font>
          <sz val="8"/>
          <name val="Times New Roman"/>
          <scheme val="none"/>
        </font>
        <numFmt numFmtId="165" formatCode="0.0"/>
        <fill>
          <patternFill patternType="solid">
            <bgColor theme="0"/>
          </patternFill>
        </fill>
        <alignment horizontal="center" vertical="top" readingOrder="0"/>
        <border outline="0">
          <top style="thin">
            <color indexed="64"/>
          </top>
          <bottom style="thin">
            <color indexed="64"/>
          </bottom>
        </border>
      </ndxf>
    </rcc>
    <rfmt sheetId="1" sqref="F108" start="0" length="0">
      <dxf/>
    </rfmt>
    <rfmt sheetId="1" sqref="F109" start="0" length="0">
      <dxf/>
    </rfmt>
    <rfmt sheetId="1" sqref="F110" start="0" length="0">
      <dxf/>
    </rfmt>
    <rfmt sheetId="1" sqref="F111" start="0" length="0">
      <dxf/>
    </rfmt>
    <rfmt sheetId="1" sqref="F112" start="0" length="0">
      <dxf/>
    </rfmt>
    <rfmt sheetId="1" sqref="F113" start="0" length="0">
      <dxf/>
    </rfmt>
    <rfmt sheetId="1" sqref="F114" start="0" length="0">
      <dxf/>
    </rfmt>
    <rfmt sheetId="1" sqref="F115" start="0" length="0">
      <dxf/>
    </rfmt>
    <rfmt sheetId="1" sqref="F116" start="0" length="0">
      <dxf/>
    </rfmt>
    <rfmt sheetId="1" sqref="F117" start="0" length="0">
      <dxf/>
    </rfmt>
    <rfmt sheetId="1" sqref="F118" start="0" length="0">
      <dxf/>
    </rfmt>
    <rfmt sheetId="1" sqref="F119" start="0" length="0">
      <dxf/>
    </rfmt>
    <rfmt sheetId="1" sqref="F120" start="0" length="0">
      <dxf/>
    </rfmt>
    <rcc rId="0" sId="1" dxf="1" numFmtId="4">
      <nc r="F121">
        <v>2795.9610796069319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3">
        <v>3501.0295257686803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5">
        <v>4376.2869072108506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7">
        <v>5470.3586340135626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9">
        <v>9804.2465725051152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1">
        <v>12255.308215631396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3">
        <v>15319.135269539247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35" start="0" length="0">
      <dxf>
        <font>
          <b/>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6">
        <v>1750.5147628843401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8">
        <v>2066.5799284051236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0">
        <v>2431.2705040060277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2">
        <v>3501.0295257686803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4">
        <v>4254.7233820105484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6">
        <v>5166.4498210128095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8">
        <v>8928.8674142457312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9" start="0" length="0">
      <dxf>
        <font>
          <b/>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50">
        <v>2273.2379212456362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5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52">
        <v>2686.5539069266601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5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54">
        <v>3160.6516552078365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5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56">
        <v>7353.1849293788373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5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58">
        <v>1387.2543464034395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5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60">
        <v>1750.5147628843401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6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62">
        <v>2431.2705040060277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6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64">
        <v>3342.9969430082883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6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66">
        <v>4376.2869072108506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6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68">
        <v>7003.0332660750837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6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70">
        <v>7878.4124243344704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7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72" start="0" length="0">
      <dxf>
        <font>
          <b/>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73">
        <v>1094.0717268027126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7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75">
        <v>1750.5147628843401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7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77">
        <v>1337.1987772033153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7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79">
        <v>1823.4528780045209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8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81">
        <v>595.66127348147688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8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83">
        <v>778.00656128192895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8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85">
        <v>911.72643900226046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8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87">
        <v>1458.7623024036168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8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89">
        <v>3641.5772983590437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9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91">
        <v>769.90232626857551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9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93">
        <v>1222.7860476030316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9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95">
        <v>528.04055336775434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96">
        <v>672.05161337714173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97">
        <v>912.07004672612095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98">
        <v>1200.0921667448963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99">
        <v>1488.1142867636713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00">
        <v>1728.1327201126508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01">
        <v>208.29927583809993</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202" start="0" length="0">
      <dxf/>
    </rfmt>
    <rfmt sheetId="1" sqref="F203" start="0" length="0">
      <dxf/>
    </rfmt>
    <rfmt sheetId="1" sqref="F204" start="0" length="0">
      <dxf/>
    </rfmt>
    <rcc rId="0" sId="1" dxf="1" numFmtId="4">
      <nc r="F205">
        <v>340.37787056084392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0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07">
        <v>389.00328064096448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0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09">
        <v>461.94139576114526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1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11">
        <v>840.36399192901013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1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13">
        <v>1050.4549899112626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1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15">
        <v>218.81434536054252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1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17">
        <v>267.43975544066302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1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19">
        <v>316.06516552078364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2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21">
        <v>376.84692812093425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2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23">
        <v>630.27299394675742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2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25">
        <v>735.31849293788389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2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27">
        <v>243.1270504006028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2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29">
        <v>323.57687346207808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30">
        <v>582.43837223174046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31">
        <v>841.29987100140295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32">
        <v>1294.3074938483123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33">
        <v>1941.461240772468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34">
        <v>1458.7623024036168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3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36">
        <v>2309.7069788057261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3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38">
        <v>3744.1565761692823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3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40">
        <v>4862.5410080120555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4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42">
        <v>9804.2465725051152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4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44">
        <v>2127.3616910052742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4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46">
        <v>3160.6516552078365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4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48">
        <v>1519.5440650037676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4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50">
        <v>4084.6181081338946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5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52">
        <v>5252.2749495563121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5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54">
        <v>2431.2705040060277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5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56">
        <v>1653.8975106724745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57">
        <v>268.87310839639747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5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59">
        <v>537.74621679279494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6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61">
        <v>1063.6357852933781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62">
        <v>1646.9199256155532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63">
        <v>2287.3887855771573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64">
        <v>2973.6054212503045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65">
        <v>3545.4526176445943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66">
        <v>4431.8157720557429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67">
        <v>5146.6247675486047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68">
        <v>857.77079459143408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69">
        <v>1143.6943927885786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70">
        <v>1572.5797900842958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71">
        <v>1601.17214990401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72">
        <v>3145.1595801685917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73">
        <v>2613.61579180648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7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75">
        <v>3039.0881300075353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7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77">
        <v>4254.7233820105484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7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79">
        <v>1458.7623024036168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8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81">
        <v>2188.1434536054253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8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83">
        <v>3501.0295257686803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8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85">
        <v>4376.2869072108506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8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87">
        <v>7563.2759273610909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8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89">
        <v>9454.0949092013634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9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91">
        <v>2674.7594028091094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9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93">
        <v>3906.0329460856988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9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95">
        <v>8206.6481677097672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29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297">
        <v>802.68459677363546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98">
        <v>1038.7683017070578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299">
        <v>1274.8520066404799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00">
        <v>1510.9357115739022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01">
        <v>1747.0194165073244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02">
        <v>254.21267051491535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0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04">
        <v>1016.8506820596614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0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06">
        <v>184.64568112353717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0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08">
        <v>230.80710140442145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0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10">
        <v>323.12994196619002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1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12">
        <v>646.25988393238003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1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14">
        <v>107.66029987137749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15">
        <v>1653.2639427240993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1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17">
        <v>1106.2280793227428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1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19">
        <v>607.81762600150694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2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21">
        <v>850.94467640210974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2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23">
        <v>516.76943938261195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24">
        <v>461.61420280884289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2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26">
        <v>382.64518308327212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2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28">
        <v>106.49007922060166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29">
        <v>233.28889819371628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3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31">
        <v>212.98015844120332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32">
        <v>579.19202276999579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33">
        <v>1042.5456409859926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34">
        <v>319.75567727494121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35">
        <v>434.39401707749687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36">
        <v>94.742422896278867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37">
        <v>72.399002846249473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38">
        <v>179.55217242439946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39">
        <v>2341.1261505647531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40">
        <v>9364.5046022590122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41" start="0" length="0">
      <dxf/>
    </rfmt>
    <rcc rId="0" sId="1" dxf="1" numFmtId="4">
      <nc r="F342">
        <v>1416.5022296005332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43">
        <v>2455.2705313075908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44">
        <v>3021.8714231478043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45">
        <v>3777.3392789347549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46">
        <v>1480.180905885107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4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48">
        <v>2672.5488578481099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4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50">
        <v>27313.400860328951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5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52">
        <v>2595.2417397807662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5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54">
        <v>5190.4834795615325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5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56">
        <v>1416.5022296005332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57">
        <v>1359.8421404165117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58">
        <v>2806.7729364306865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59" start="0" length="0">
      <dxf/>
    </rfmt>
    <rcc rId="0" sId="1" dxf="1" numFmtId="4">
      <nc r="F360">
        <v>1295.1204119993135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61">
        <v>2352.166268461574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6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63">
        <v>3494.6469141199423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6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65">
        <v>2822.5995221538888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6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67">
        <v>3763.4660295385183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6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69">
        <v>1116.4831137925116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7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71">
        <v>111.64831137925117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72">
        <v>156.30763593095162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7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74">
        <v>876.61537192988817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75">
        <v>1225.3294284079921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76" start="0" length="0">
      <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377">
        <v>2957.6917237434291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7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79">
        <v>2009.669604826521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8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81">
        <v>3550.8294258791511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82" start="0" length="0">
      <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dxf>
    </rfmt>
    <rfmt sheetId="1" sqref="F383" start="0" length="0">
      <dxf>
        <font>
          <sz val="8"/>
          <name val="Times New Roman"/>
          <scheme val="none"/>
        </font>
        <fill>
          <patternFill patternType="solid">
            <bgColor theme="0"/>
          </patternFill>
        </fill>
        <border outline="0">
          <right style="thin">
            <color indexed="64"/>
          </right>
          <top style="thin">
            <color indexed="64"/>
          </top>
          <bottom style="thin">
            <color indexed="64"/>
          </bottom>
        </border>
      </dxf>
    </rfmt>
    <rfmt sheetId="1" sqref="F384" start="0" length="0">
      <dxf>
        <font>
          <sz val="8"/>
          <name val="Times New Roman"/>
          <scheme val="none"/>
        </font>
        <fill>
          <patternFill patternType="solid">
            <bgColor theme="0"/>
          </patternFill>
        </fill>
        <border outline="0">
          <right style="thin">
            <color indexed="64"/>
          </right>
          <top style="thin">
            <color indexed="64"/>
          </top>
          <bottom style="thin">
            <color indexed="64"/>
          </bottom>
        </border>
      </dxf>
    </rfmt>
    <rfmt sheetId="1" sqref="F38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86">
        <v>643.09427354448667</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387" start="0" length="0">
      <dxf>
        <font>
          <sz val="8"/>
          <name val="Times New Roman"/>
          <scheme val="none"/>
        </font>
        <fill>
          <patternFill patternType="solid">
            <bgColor theme="0"/>
          </patternFill>
        </fill>
        <border outline="0">
          <right style="thin">
            <color indexed="64"/>
          </right>
          <top style="thin">
            <color indexed="64"/>
          </top>
          <bottom style="thin">
            <color indexed="64"/>
          </bottom>
        </border>
      </dxf>
    </rfmt>
    <rcc rId="0" sId="1" dxf="1" numFmtId="4">
      <nc r="F388">
        <v>944.33481973368873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389">
        <v>4528.837213344561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90" start="0" length="0">
      <dxf>
        <font>
          <b/>
          <sz val="8"/>
          <name val="Times New Roman"/>
          <scheme val="none"/>
        </font>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91">
        <v>9534.394133356971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92" start="0" length="0">
      <dxf>
        <font>
          <b/>
          <sz val="8"/>
          <name val="Times New Roman"/>
          <scheme val="none"/>
        </font>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93">
        <v>2878.1295392210413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94" start="0" length="0">
      <dxf>
        <font>
          <sz val="8"/>
          <name val="Times New Roman"/>
          <scheme val="none"/>
        </font>
        <fill>
          <patternFill patternType="solid">
            <bgColor theme="0"/>
          </patternFill>
        </fill>
        <border outline="0">
          <right style="thin">
            <color indexed="64"/>
          </right>
          <top style="thin">
            <color indexed="64"/>
          </top>
          <bottom style="thin">
            <color indexed="64"/>
          </bottom>
        </border>
      </dxf>
    </rfmt>
    <rfmt sheetId="1" sqref="F39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96">
        <v>1607.7356838612168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397" start="0" length="0">
      <dxf>
        <font>
          <b/>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39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399">
        <v>2822.5995221538888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00" start="0" length="0">
      <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401">
        <v>741.40989280143731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02">
        <v>1580.6557324061778</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403" start="0" length="0">
      <dxf>
        <font>
          <sz val="8"/>
          <name val="Times New Roman"/>
          <scheme val="none"/>
        </font>
        <fill>
          <patternFill patternType="solid">
            <bgColor theme="0"/>
          </patternFill>
        </fill>
        <border outline="0">
          <right style="thin">
            <color indexed="64"/>
          </right>
          <top style="thin">
            <color indexed="64"/>
          </top>
          <bottom style="thin">
            <color indexed="64"/>
          </bottom>
        </border>
      </dxf>
    </rfmt>
    <rcc rId="0" sId="1" dxf="1" numFmtId="4">
      <nc r="F404">
        <v>3763.4660295385183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05" start="0" length="0">
      <dxf>
        <font>
          <sz val="8"/>
          <name val="Times New Roman"/>
          <scheme val="none"/>
        </font>
        <numFmt numFmtId="165" formatCode="0.0"/>
        <fill>
          <patternFill patternType="solid">
            <bgColor theme="0"/>
          </patternFill>
        </fill>
        <border outline="0">
          <right style="thin">
            <color indexed="64"/>
          </right>
          <top style="thin">
            <color indexed="64"/>
          </top>
          <bottom style="thin">
            <color indexed="64"/>
          </bottom>
        </border>
      </dxf>
    </rfmt>
    <rcc rId="0" sId="1" dxf="1" numFmtId="4">
      <nc r="F406">
        <v>1920.3509557231198</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07">
        <v>446.59324551700468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08">
        <v>1014.5226931083289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09" start="0" length="0">
      <dxf>
        <font>
          <sz val="8"/>
          <name val="Times New Roman"/>
          <scheme val="none"/>
        </font>
        <numFmt numFmtId="165" formatCode="0.0"/>
        <fill>
          <patternFill patternType="solid">
            <bgColor theme="0"/>
          </patternFill>
        </fill>
        <border outline="0">
          <right style="thin">
            <color indexed="64"/>
          </right>
          <top style="thin">
            <color indexed="64"/>
          </top>
          <bottom style="thin">
            <color indexed="64"/>
          </bottom>
        </border>
      </dxf>
    </rfmt>
    <rcc rId="0" sId="1" dxf="1" numFmtId="4">
      <nc r="F410">
        <v>428.72951569632443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11">
        <v>535.91189462040552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12">
        <v>446.59324551700468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13">
        <v>1250.461087447613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14">
        <v>446.59324551700468</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15">
        <v>679.92107020825586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16">
        <v>1209.9146155229998</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17">
        <v>669.6469962002983</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18">
        <v>1004.4704943004473</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419" start="0" length="0">
      <dxf/>
    </rfmt>
    <rcc rId="0" sId="1" dxf="1" numFmtId="4">
      <nc r="F420">
        <v>3867.9475531069838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21">
        <v>3133.105001835554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22">
        <v>1933.9737765534919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23">
        <v>3836.4551042884332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24">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25">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2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27">
        <v>604.18623128632396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28">
        <v>422.9303619004267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29">
        <v>2992.1936592086031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3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31">
        <v>1284.2953548378166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32">
        <v>7324.6773382428119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3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34">
        <v>14151.030200995252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3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36">
        <v>2062.4272462983763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3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38">
        <v>2992.1936592086031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3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40">
        <v>1527.9286770426909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4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42">
        <v>1527.9286770426909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43" start="0" length="0">
      <dxf>
        <font>
          <sz val="8"/>
          <name val="Times New Roman"/>
          <scheme val="none"/>
        </font>
        <fill>
          <patternFill patternType="solid">
            <bgColor theme="0"/>
          </patternFill>
        </fill>
        <border outline="0">
          <right style="thin">
            <color indexed="64"/>
          </right>
          <top style="thin">
            <color indexed="64"/>
          </top>
          <bottom style="thin">
            <color indexed="64"/>
          </bottom>
        </border>
      </dxf>
    </rfmt>
    <rcc rId="0" sId="1" dxf="1" numFmtId="4">
      <nc r="F444">
        <v>954.82742884184074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45">
        <v>2524.6633999572591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4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47">
        <v>1394.0480461090876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4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49">
        <v>710.91125945736326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5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51">
        <v>381.93097153673637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52">
        <v>2997.7678226494868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5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54">
        <v>1623.2066290311295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55">
        <v>1220.2208184715935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5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57">
        <v>735.21712020821747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58">
        <v>9192.6525585168147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5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460">
        <v>9499.0743104673766</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461" start="0" length="0">
      <dxf>
        <font>
          <sz val="8"/>
          <name val="Times New Roman"/>
          <scheme val="none"/>
        </font>
        <fill>
          <patternFill patternType="solid">
            <bgColor theme="0"/>
          </patternFill>
        </fill>
        <border outline="0">
          <right style="thin">
            <color indexed="64"/>
          </right>
          <top style="thin">
            <color indexed="64"/>
          </top>
          <bottom style="thin">
            <color indexed="64"/>
          </bottom>
        </border>
      </dxf>
    </rfmt>
    <rcc rId="0" sId="1" dxf="1" numFmtId="4">
      <nc r="F462">
        <v>1193.5342860523012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63">
        <v>343.73787438306272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64">
        <v>1652.3950084129172</v>
      </nc>
      <ndxf>
        <font>
          <sz val="10"/>
          <color auto="1"/>
          <name val="Arial Cyr"/>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65">
        <v>668.37920018928855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66">
        <v>477.41371442092037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67">
        <v>643.09427354448667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68">
        <v>1607.7356838612168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69">
        <v>1286.1885470889733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0">
        <v>1929.2828206334602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1">
        <v>3001.1066098742713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2">
        <v>1094.1534515166613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3">
        <v>1786.3729820680187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4">
        <v>2250.8299574057037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5">
        <v>3796.042586894539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6">
        <v>2054.3289293782213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7">
        <v>3537.0185044946766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8">
        <v>4331.9544815149447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79">
        <v>7056.1732791686736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0">
        <v>1071.823789240811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1">
        <v>1473.7577102061152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2">
        <v>1866.7597662610794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3">
        <v>2277.6255521367239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4">
        <v>2344.6145389642743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5">
        <v>2545.581499446927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6">
        <v>609.59978013071145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7">
        <v>1125.4149787028516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8">
        <v>1078.5226879235663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89">
        <v>1745.2788876545835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90">
        <v>1745.2788876545835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491">
        <v>1745.2788876545835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492" start="0" length="0">
      <dxf/>
    </rfmt>
    <rfmt sheetId="1" sqref="F493" start="0" length="0">
      <dxf/>
    </rfmt>
    <rcc rId="0" sId="1" dxf="1" numFmtId="4">
      <nc r="F494">
        <v>10671.492151443677</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95">
        <v>3557.1640504812262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96">
        <v>3201.4476454331038</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97">
        <v>7114.3281009624525</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98">
        <v>3557.1640504812262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499">
        <v>2134.2984302887357</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0">
        <v>3557.1640504812262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1">
        <v>5691.462480769962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2">
        <v>2845.731240384981</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3">
        <v>3557.1640504812262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4">
        <v>5691.462480769962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5">
        <v>1422.8656201924905</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6">
        <v>426.85968605774713</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7">
        <v>1067.1492151443679</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8">
        <v>3557.1640504812262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09">
        <v>2134.2984302887357</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10">
        <v>1067.1492151443679</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11">
        <v>5691.462480769962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12">
        <v>1707.4387442309885</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13">
        <v>5691.462480769962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14">
        <v>3272.5909264427282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15">
        <v>2134.2984302887357</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16">
        <v>697.20415389432037</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517">
        <v>1728.781728533876</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rder>
      </ndxf>
    </rcc>
    <rcc rId="0" sId="1" dxf="1" numFmtId="4">
      <nc r="F518">
        <v>3713.6792687024003</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519" start="0" length="0">
      <dxf/>
    </rfmt>
    <rfmt sheetId="1" sqref="F520" start="0" length="0">
      <dxf/>
    </rfmt>
    <rcc rId="0" sId="1" dxf="1" numFmtId="4">
      <nc r="F521">
        <v>378.40254963487632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2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23">
        <v>499.54379140319156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2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25">
        <v>25.838471969130598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2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27">
        <v>21.532059974275498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2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29">
        <v>47.3705319434061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3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31">
        <v>124.88594785079789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3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33">
        <v>43.064119948551003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3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35">
        <v>38.757707953695899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3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37">
        <v>51.676943938261196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3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39">
        <v>43.064119948551003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4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41">
        <v>172.25647979420401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4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43">
        <v>275.61036767072642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4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45">
        <v>129.19235984565299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46">
        <v>107.66029987137749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47">
        <v>150.72441981992847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48">
        <v>64.596179922826494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49">
        <v>137.80518383536321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5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51">
        <v>180.86930378391418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5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53">
        <v>155.03083181478357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5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55">
        <v>2831.2337772275705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5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57">
        <v>438.38458486104309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5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59">
        <v>378.9642555472488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0">
        <v>917.2657549041362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1">
        <v>469.39890743920591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2">
        <v>564.1399713260181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3">
        <v>1072.2965867189198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4">
        <v>1227.3274185337034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5">
        <v>1382.3582503484872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6">
        <v>413.41555150608957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7">
        <v>516.76943938261195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8">
        <v>564.1399713260181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69">
        <v>663.18744720768541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70">
        <v>228.23983572732027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71">
        <v>861.28239897101992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72">
        <v>310.06166362956714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73">
        <v>1162.731238610877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74">
        <v>279.91677966558154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75">
        <v>348.81937158326315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76">
        <v>430.64119948550996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77">
        <v>241.53354232013385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7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79">
        <v>483.49344413837298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80">
        <v>1450.4803324151189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81" start="0" length="0">
      <dxf/>
    </rfmt>
    <rfmt sheetId="1" sqref="F582" start="0" length="0">
      <dxf/>
    </rfmt>
    <rfmt sheetId="1" sqref="F583" start="0" length="0">
      <dxf/>
    </rfmt>
    <rfmt sheetId="1" sqref="F584" start="0" length="0">
      <dxf/>
    </rfmt>
    <rfmt sheetId="1" sqref="F585" start="0" length="0">
      <dxf/>
    </rfmt>
    <rfmt sheetId="1" sqref="F586" start="0" length="0">
      <dxf/>
    </rfmt>
    <rfmt sheetId="1" sqref="F587" start="0" length="0">
      <dxf/>
    </rfmt>
    <rcc rId="0" sId="1" dxf="1" numFmtId="4">
      <nc r="F588">
        <v>2784.4024328746727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8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90">
        <v>3813.5386116483319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9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92">
        <v>1558.4341975044808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9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94">
        <v>5424.4299217411617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9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96">
        <v>187.01210370053769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59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598">
        <v>798.49891290655546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599">
        <v>1036.9395605105965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00">
        <v>1275.3802081146371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01" start="0" length="0">
      <dxf/>
    </rfmt>
    <rfmt sheetId="1" sqref="F602" start="0" length="0">
      <dxf/>
    </rfmt>
    <rfmt sheetId="1" sqref="F603" start="0" length="0">
      <dxf/>
    </rfmt>
    <rfmt sheetId="1" sqref="F604" start="0" length="0">
      <dxf/>
    </rfmt>
    <rcc rId="0" sId="1" dxf="1" numFmtId="4">
      <nc r="F605">
        <v>3370.235474234426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0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07">
        <v>763.86194307347273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08">
        <v>1623.2066290311295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09">
        <v>1193.5342860523012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10">
        <v>1336.7584003785771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11">
        <v>4479.8815746215614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1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13">
        <v>6131.9302584913312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1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15">
        <v>7771.1504903342029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1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17">
        <v>9423.1991742039718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1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19">
        <v>11045.225261566953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2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21">
        <v>12787.341734957094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2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23">
        <v>14439.390418826863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2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25">
        <v>915.30183680226935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2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27">
        <v>1372.952755203404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2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29">
        <v>5359.5368835565787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3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31">
        <v>6131.9302584913312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3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33">
        <v>6904.3236334260837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3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35">
        <v>7629.5002673741501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3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37">
        <v>9268.7204992170227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3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39">
        <v>14118.679118154438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4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41">
        <v>2626.137474778156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4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43">
        <v>3707.4881996868089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4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45">
        <v>5406.753624543263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4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47">
        <v>1699.2654248564543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4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49">
        <v>2471.6587997912065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5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51">
        <v>3244.0521747259577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5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53">
        <v>2394.4194622977311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5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55">
        <v>3089.5734997390077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5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57">
        <v>3707.4881996868089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5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59">
        <v>4325.4028996346096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6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61">
        <v>5715.7109745171647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6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63">
        <v>6333.6256744649645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6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65">
        <v>2991.0839833830532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66">
        <v>5350.2488153471504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67">
        <v>1308.1135775133223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68">
        <v>3762.0200696368533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69">
        <v>6206.3782874719664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0">
        <v>8660.2847795954967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1">
        <v>11123.739546007448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2">
        <v>13606.290860996234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3">
        <v>16088.842175985021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4">
        <v>1154.3056499252912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5">
        <v>3319.6819421209093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6">
        <v>5476.6326456309425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7">
        <v>3045.8994980054722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8">
        <v>4583.1716584408359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79">
        <v>6110.8955445877818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80">
        <v>7686.3608021768205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81">
        <v>9261.8260597658555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82">
        <v>10861.16200307594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83">
        <v>12460.497946386024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68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685">
        <v>3045.8994980054722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86">
        <v>4583.1716584408359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87">
        <v>6110.8955445877818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88">
        <v>763.86194307347273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89">
        <v>1336.7584003785771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0">
        <v>1909.6548576836815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1">
        <v>2816.7409150834305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2">
        <v>3962.5338296936402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3">
        <v>763.86194307347273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4">
        <v>1336.7584003785771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5">
        <v>1909.6548576836815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6">
        <v>405.80165725778238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7">
        <v>525.15508586301257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8">
        <v>644.50851446824265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699">
        <v>405.80165725778238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0">
        <v>477.41371442092037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1">
        <v>2434.8099435466943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2">
        <v>2816.7409150834305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3">
        <v>3198.6718866201672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4">
        <v>3771.5683439252721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5">
        <v>4535.4302869987441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6">
        <v>2434.8099435466943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7">
        <v>2816.7409150834305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8">
        <v>3198.6718866201672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09">
        <v>687.47574876612543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0">
        <v>1374.9514975322509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1">
        <v>2062.4272462983763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2">
        <v>4124.8544925967526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3">
        <v>187.42253942825891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4">
        <v>255.57619012944397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5">
        <v>349.2874598435734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6">
        <v>374.84507885651783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7">
        <v>511.15238025888794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8">
        <v>698.5749196871468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19">
        <v>468.55634857064723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0">
        <v>638.94047532360992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1">
        <v>873.21864960893345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2">
        <v>259.83579329826807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3">
        <v>519.67158659653614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4">
        <v>783.76698306362812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5">
        <v>140.56690457119419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6">
        <v>221.49936477885143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7">
        <v>293.91261864886053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28">
        <v>2195.9800146331486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2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30">
        <v>1422.7777416128095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3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32">
        <v>2646.9861585980257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33">
        <v>1565.6518647110602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34">
        <v>1188.5697105800075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35">
        <v>753.62209909964247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36">
        <v>137.80518383536321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37">
        <v>155.03083181478357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38">
        <v>3380.533415961253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39">
        <v>831.13751500703427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40">
        <v>3961.899035266692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41">
        <v>572.89645730510449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42">
        <v>782.9584916503095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43">
        <v>3847.9545382326196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44">
        <v>1627.9807661753389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45">
        <v>343.73787438306272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46">
        <v>4634.3602496085114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4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48">
        <v>6179.1469994780155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4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50">
        <v>1662.5599770041222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5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52">
        <v>2421.692966286128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5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75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55">
        <v>3225.8903017290354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5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75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58">
        <v>2954.8857758498903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5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60">
        <v>3222.0095846817062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6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62">
        <v>2062.4272462983763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63">
        <v>2473.0030407003674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64">
        <v>3103.1891437359832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65">
        <v>66.837920018928855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66">
        <v>138.4499771820669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67">
        <v>205.28789720099579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68">
        <v>310.31891437359826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69">
        <v>687.47574876612543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70">
        <v>1087.8594233950703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7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72">
        <v>716.1205716313807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73">
        <v>143.22411432627612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74">
        <v>451.6870156516635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7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76">
        <v>171.86893719153136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77">
        <v>171.86893719153136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78">
        <v>687.47574876612543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79">
        <v>1374.9514975322509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8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81">
        <v>1315.1537545831293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8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783">
        <v>2062.4272462983763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84">
        <v>225.84350782583175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85">
        <v>716.1205716313807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86">
        <v>127.78809506472199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87">
        <v>106.49007922060166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88">
        <v>425.96031688240663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89">
        <v>851.92063376481326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90">
        <v>1703.8412675296265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791" start="0" length="0">
      <dxf/>
    </rfmt>
    <rfmt sheetId="1" sqref="F792" start="0" length="0">
      <dxf/>
    </rfmt>
    <rfmt sheetId="1" sqref="F793" start="0" length="0">
      <dxf/>
    </rfmt>
    <rfmt sheetId="1" sqref="F794" start="0" length="0">
      <dxf/>
    </rfmt>
    <rcc rId="0" sId="1" dxf="1" numFmtId="4">
      <nc r="F795">
        <v>8359.3713606204856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96">
        <v>5541.9061754507447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97">
        <v>1385.4765438626862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98">
        <v>5541.9061754507447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799">
        <v>2770.9530877253724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00">
        <v>1385.4765438626862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01">
        <v>1385.4765438626862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02">
        <v>18489.93540404232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03">
        <v>2770.9530877253724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04">
        <v>692.73827193134309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05">
        <v>1385.4765438626862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06">
        <v>1385.4765438626862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07">
        <v>16356.44965347626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0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09">
        <v>16356.44965347626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1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11">
        <v>21013.254931230069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12" start="0" length="0">
      <dxf/>
    </rfmt>
    <rfmt sheetId="1" sqref="F813" start="0" length="0">
      <dxf/>
    </rfmt>
    <rfmt sheetId="1" sqref="F814" start="0" length="0">
      <dxf/>
    </rfmt>
    <rcc rId="0" sId="1" dxf="1" numFmtId="4">
      <nc r="F815">
        <v>10482.860305695825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16">
        <v>12095.608045033649</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817">
        <v>14111.54271920592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18">
        <v>16127.477393378194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19">
        <v>18143.412067550471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20">
        <v>1214.9934375050664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21">
        <v>4622.5189425964063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22">
        <v>6366.36948767788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23">
        <v>4389.0583899400226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24">
        <v>5929.8980374721586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25">
        <v>4202.2899478149156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26">
        <v>5603.0532637532206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27">
        <v>933.84221062553661</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828">
        <v>2984.2356973490064</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829">
        <v>2488.6894913170549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30">
        <v>1680.9159791259663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31">
        <v>1400.7633159383051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32">
        <v>3239.9825000135111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33">
        <v>2505.5864666771149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34">
        <v>0</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835">
        <v>1512.0127533234963</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836">
        <v>186.76844212510736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37">
        <v>755.99591666981917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38">
        <v>4319.9766666846808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39">
        <v>1555.191600006485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40">
        <v>935.50739353959796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41">
        <v>2489.3865541770474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42">
        <v>2959.1840166790066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43">
        <v>1479.5920083395033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44">
        <v>1371.1650563033995</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845">
        <v>3164.2270530078454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46">
        <v>2500.6789871304177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47">
        <v>8862.3215144771475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4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49">
        <v>3978.9809297986749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5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51">
        <v>2984.2356973490064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52">
        <v>1867.6844212510732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53">
        <v>1400.7633159383051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5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55">
        <v>1432.4331347275229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5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57">
        <v>3382.1337903288731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5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59">
        <v>3929.2436681761919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6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61">
        <v>5073.2006854933106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6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63">
        <v>5908.7866807510327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6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65">
        <v>9380.4475420003746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6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67">
        <v>11439.570173171189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6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69">
        <v>16413.296335419531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71">
        <v>23625.19927067963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7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73">
        <v>34020.286949778674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7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75">
        <v>3033.9729589714893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7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77">
        <v>3481.6083135738404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7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79">
        <v>4575.8280692684757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8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81">
        <v>5321.8869936057281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8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83">
        <v>8455.3344758221847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8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85">
        <v>10245.875894231589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8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87">
        <v>3153.34238686545</v>
      </nc>
      <ndxf>
        <font>
          <sz val="8"/>
          <name val="Times New Roman"/>
          <scheme val="none"/>
        </font>
        <numFmt numFmtId="165" formatCode="0.0"/>
        <fill>
          <patternFill patternType="solid">
            <bgColor theme="0"/>
          </patternFill>
        </fill>
        <alignment horizontal="center" vertical="top" wrapText="1" readingOrder="0"/>
        <border outline="0">
          <left style="medium">
            <color indexed="64"/>
          </left>
          <top style="thin">
            <color indexed="64"/>
          </top>
          <bottom style="thin">
            <color indexed="64"/>
          </bottom>
        </border>
      </ndxf>
    </rcc>
    <rcc rId="0" sId="1" dxf="1" numFmtId="4">
      <nc r="F888">
        <v>8404.5798956298313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89">
        <v>11206.106527506441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90">
        <v>2584.1187599564073</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89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89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93">
        <v>3427.912640758499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89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895">
        <v>547.10987784731776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96">
        <v>8638.0404482862141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897">
        <v>6536.8954743787563</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898">
        <v>4669.211053127684</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899">
        <v>2801.5266318766103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00">
        <v>2334.605526563842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01">
        <v>2953.278582807322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0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03">
        <v>2109.4847020052298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0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05">
        <v>3383.3219018355817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0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07">
        <v>2478.6445248561454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0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09">
        <v>611.66664795972656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10">
        <v>3653.2048738420253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11">
        <v>606.99743690659886</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912">
        <v>933.84221062553661</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913" start="0" length="0">
      <dxf/>
    </rfmt>
    <rcc rId="0" sId="1" dxf="1" numFmtId="4">
      <nc r="F914">
        <v>812.31156563036507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15">
        <v>878.04776169293802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16">
        <v>812.31156563036507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17">
        <v>1878.1770303592252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18">
        <v>2028.4311927879637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19">
        <v>2911.1743970567995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20">
        <v>2300.7668621900511</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921">
        <v>2502.6708929536676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22">
        <v>3314.9824585840324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23">
        <v>892.13408942063199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24">
        <v>1408.6327727694193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25">
        <v>1352.2874618586422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26">
        <v>676.14373092932112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27">
        <v>1455.5871985283998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28">
        <v>262.94478425029155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29">
        <v>446.067044710316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30">
        <v>469.54425758980631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31">
        <v>610.40753486674828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32">
        <v>525.8895685005831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33">
        <v>1014.2155963939819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34">
        <v>960.66068515807581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3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36">
        <v>1458.5810225516836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3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38">
        <v>1097.2645974850057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39">
        <v>1447.4554264695819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40">
        <v>2147.8370844387341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41">
        <v>1008.5495874755798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42">
        <v>928.79498333720642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43">
        <v>1943.9895000081065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44">
        <v>1790.5414184094038</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94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46">
        <v>513.61321584404527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47">
        <v>747.07376850042942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48">
        <v>1494.1475370008588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49">
        <v>2624.096611857758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50">
        <v>2353.2823707763528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51">
        <v>1517.6725593542119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5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53">
        <v>1362.8009684560461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5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55">
        <v>1279.3638285569855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56">
        <v>1827.8538123609117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5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58">
        <v>1641.3296335419532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5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60">
        <v>1540.8396475321354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61">
        <v>1279.3638285569855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62">
        <v>6535.9621169268976</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963" start="0" length="0">
      <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964">
        <v>9970.1117037867898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6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66">
        <v>13071.924233853795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6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68">
        <v>15952.178726058866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6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70">
        <v>5868.9968714530451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7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72">
        <v>8952.7070920470196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7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74">
        <v>11737.99374290609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7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76">
        <v>14324.331347275231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7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78">
        <v>5509.6690426906662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79">
        <v>8404.5798956298313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80">
        <v>11094.045462231375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81">
        <v>13447.32783300773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982">
        <v>1440.1272461025367</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98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84">
        <v>1293.1688021845694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8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86">
        <v>1213.9948738131977</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987">
        <v>935.50739353959796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8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989" start="0" length="0">
      <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990">
        <v>2287.9140346342379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91" start="0" length="0">
      <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992">
        <v>1989.4904648993374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93" start="0" length="0">
      <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994">
        <v>1362.8009684560461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99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996">
        <v>2735.9962642734986</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fmt sheetId="1" sqref="F997" start="0" length="0">
      <dxf/>
    </rfmt>
    <rfmt sheetId="1" sqref="F998" start="0" length="0">
      <dxf/>
    </rfmt>
    <rfmt sheetId="1" sqref="F999" start="0" length="0">
      <dxf/>
    </rfmt>
    <rfmt sheetId="1" sqref="F1000" start="0" length="0">
      <dxf/>
    </rfmt>
    <rfmt sheetId="1" sqref="F1001" start="0" length="0">
      <dxf/>
    </rfmt>
    <rcc rId="0" sId="1" dxf="1" numFmtId="4">
      <nc r="F1002">
        <v>1372.213454053541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0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04">
        <v>1959.9364887786003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0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06">
        <v>807.77351219108925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07">
        <v>1279.3638285569855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08">
        <v>1672.7631858575619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0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10">
        <v>2215.5803786192869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1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12">
        <v>635.4259150839481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13">
        <v>592.98980374721577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14">
        <v>475.38245990760123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1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16">
        <v>1000.2715948521669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1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18">
        <v>1500.4073922782504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1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20">
        <v>1870.5078823735523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2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22">
        <v>6458.4168036752226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2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24">
        <v>5444.3000879468791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25">
        <v>3988.0446815147166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2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27">
        <v>3361.8319582519325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28">
        <v>3666.7855266149204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2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30">
        <v>3091.0177171705263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31">
        <v>16339.905292317242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3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33">
        <v>13774.172606726666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34">
        <v>407.84554530436412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3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36">
        <v>925.11306617819207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3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38">
        <v>1362.8009684560461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3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40">
        <v>1720.9092521379268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4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42">
        <v>1225.5861560467263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4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44">
        <v>1655.7029418331581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4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46">
        <v>2470.3721221605047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4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48">
        <v>2082.4681296949466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49">
        <v>3511.69490011157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0">
        <v>2960.2798076829513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1">
        <v>2147.8370844387341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2">
        <v>1774.3002001885195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3">
        <v>2334.605526563842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4">
        <v>336.1831958251932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5">
        <v>746.0589243372516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6">
        <v>4319.9766666846808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7">
        <v>2039.2277265218206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8">
        <v>935.50739353959796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59">
        <v>790.21455993321194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0">
        <v>294.1602963470441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1">
        <v>672.36639165038639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2">
        <v>3034.9871845329944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3">
        <v>559.83355933116309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4">
        <v>406.6791363123728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5">
        <v>342.74805102013732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6">
        <v>324.4820266509272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7">
        <v>538.84771889169883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8">
        <v>1018.9883730025263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69">
        <v>2109.4847020052298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70">
        <v>793.76587903170616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71">
        <v>4342.3662794087459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72">
        <v>1027.2264316880905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73">
        <v>933.84221062553661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74" start="0" length="0">
      <dxf/>
    </rfmt>
    <rfmt sheetId="1" sqref="F1075" start="0" length="0">
      <dxf/>
    </rfmt>
    <rcc rId="0" sId="1" dxf="1" numFmtId="4">
      <nc r="F1076">
        <v>447.8668474649304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77">
        <v>826.83110301217914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78">
        <v>1076.6029987137749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79">
        <v>266.99754368101617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80">
        <v>413.41555150608957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081">
        <v>310.06166362956714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82" start="0" length="0">
      <dxf/>
    </rfmt>
    <rfmt sheetId="1" sqref="F1083" start="0" length="0">
      <dxf/>
    </rfmt>
    <rfmt sheetId="1" sqref="F1084" start="0" length="0">
      <dxf/>
    </rfmt>
    <rfmt sheetId="1" sqref="F1085" start="0" length="0">
      <dxf/>
    </rfmt>
    <rfmt sheetId="1" sqref="F1086" start="0" length="0">
      <dxf/>
    </rfmt>
    <rfmt sheetId="1" sqref="F1087" start="0" length="0">
      <dxf/>
    </rfmt>
    <rcc rId="0" sId="1" dxf="1" numFmtId="4">
      <nc r="F1088">
        <v>3052.3198371713393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8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09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91">
        <v>3968.0157883227416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9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09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94">
        <v>5703.113975200904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9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09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097">
        <v>7630.7995929283479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09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09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00">
        <v>9584.284288718005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0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10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03">
        <v>18680.197403488597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0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10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06">
        <v>2196.3974732488687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0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08">
        <v>4317.194308831562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0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10">
        <v>9610.8968541845497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1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12">
        <v>12591.816734092057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1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14">
        <v>1374.9514975322509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15">
        <v>2749.9029950645017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16">
        <v>2055.8068137293153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1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18">
        <v>8737.1789583495902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1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20">
        <v>965.32003794999287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21">
        <v>482.66001897499643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22">
        <v>965.32003794999287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23">
        <v>434.73615606601578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2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25">
        <v>114.57929146102092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26">
        <v>687.47574876612543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27">
        <v>171.86893719153136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28" start="0" length="0">
      <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1129">
        <v>1031.2136231491882</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1130">
        <v>1546.8204347237825</v>
      </nc>
      <n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ndxf>
    </rcc>
    <rcc rId="0" sId="1" dxf="1" numFmtId="4">
      <nc r="F1131">
        <v>687.47574876612543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32">
        <v>1031.2136231491882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33">
        <v>343.73787438306272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34" start="0" length="0">
      <dxf>
        <font>
          <sz val="8"/>
          <name val="Times New Roman"/>
          <scheme val="none"/>
        </font>
        <numFmt numFmtId="165" formatCode="0.0"/>
        <fill>
          <patternFill patternType="solid">
            <bgColor theme="0"/>
          </patternFill>
        </fill>
        <alignment horizontal="center" vertical="top" readingOrder="0"/>
        <border outline="0">
          <right style="thin">
            <color indexed="64"/>
          </right>
          <top style="thin">
            <color indexed="64"/>
          </top>
          <bottom style="thin">
            <color indexed="64"/>
          </bottom>
        </border>
      </dxf>
    </rfmt>
    <rcc rId="0" sId="1" dxf="1" numFmtId="4">
      <nc r="F1135">
        <v>410.57579440199157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36">
        <v>532.45039610300819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37">
        <v>1446.5635546953888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38">
        <v>687.47574876612543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39">
        <v>1031.2136231491882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0">
        <v>1374.9514975322509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1">
        <v>2052.8789720099576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2">
        <v>3103.1891437359832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3">
        <v>4487.6889155566523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4">
        <v>1384.4997718206694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5">
        <v>2387.0685721046025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6">
        <v>3437.3787438306276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7">
        <v>4869.6198870933886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8">
        <v>3551.9580352916482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49">
        <v>2920.048744187804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50" start="0" length="0">
      <dxf/>
    </rfmt>
    <rfmt sheetId="1" sqref="F1151" start="0" length="0">
      <dxf/>
    </rfmt>
    <rcc rId="0" sId="1" dxf="1" numFmtId="4">
      <nc r="F1152">
        <v>3341.8960009464431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53">
        <v>4191.6924126156819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54">
        <v>4979.4250414101998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55" start="0" length="0">
      <dxf>
        <font>
          <sz val="8"/>
          <name val="Times New Roman"/>
          <scheme val="none"/>
        </font>
        <fill>
          <patternFill patternType="solid">
            <bgColor theme="0"/>
          </patternFill>
        </fill>
        <border outline="0">
          <right style="thin">
            <color indexed="64"/>
          </right>
          <top style="thin">
            <color indexed="64"/>
          </top>
          <bottom style="thin">
            <color indexed="64"/>
          </bottom>
        </border>
      </dxf>
    </rfmt>
    <rcc rId="0" sId="1" dxf="1" numFmtId="4">
      <nc r="F1156">
        <v>3375.3149609559077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57">
        <v>4201.2406869041006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58">
        <v>4950.7802185449455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59" start="0" length="0">
      <dxf>
        <font>
          <sz val="8"/>
          <name val="Times New Roman"/>
          <scheme val="none"/>
        </font>
        <fill>
          <patternFill patternType="solid">
            <bgColor theme="0"/>
          </patternFill>
        </fill>
        <border outline="0">
          <right style="thin">
            <color indexed="64"/>
          </right>
          <top style="thin">
            <color indexed="64"/>
          </top>
          <bottom style="thin">
            <color indexed="64"/>
          </bottom>
        </border>
      </dxf>
    </rfmt>
    <rcc rId="0" sId="1" dxf="1" numFmtId="4">
      <nc r="F1160">
        <v>4081.8872582988697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61">
        <v>5122.6491557364761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62">
        <v>5222.9060357648696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16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164">
        <v>4129.6286297409615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65">
        <v>4855.29747566076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66">
        <v>5967.6714302615046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67">
        <v>1670.9480004732216</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68">
        <v>2243.8444577783262</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69">
        <v>864.11882310186604</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0">
        <v>902.31192025553958</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1">
        <v>2745.1288579202928</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2">
        <v>2983.8357151307523</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3">
        <v>4406.5285841050963</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4">
        <v>4774.137144209205</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5">
        <v>1126.6963660333722</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6">
        <v>1938.299680548937</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7">
        <v>1637.5290404637572</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8">
        <v>716.1205716313807</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79">
        <v>825.92572594819239</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80">
        <v>1088.5032688796987</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81">
        <v>1795.0755662226609</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82">
        <v>2067.2013834425857</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83">
        <v>2726.0323093434554</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84">
        <v>2864.4822865255228</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fmt sheetId="1" sqref="F1185" start="0" length="0">
      <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dxf>
    </rfmt>
    <rcc rId="0" sId="1" dxf="1" numFmtId="4">
      <nc r="F1186">
        <v>341.61081237448383</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87">
        <v>462.42439236058192</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88">
        <v>1198.3084231965101</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89">
        <v>1551.5945718679916</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90">
        <v>797.28090308293702</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91">
        <v>1675.7221376174307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192">
        <v>997.79466313972364</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93">
        <v>2592.3564693055982</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94">
        <v>114.57929146102092</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95">
        <v>229.15858292204183</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96">
        <v>1031.2136231491882</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97">
        <v>171.86893719153136</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98">
        <v>687.47574876612543</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199">
        <v>687.47574876612543</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200">
        <v>1346.3066746669956</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201">
        <v>2114.9427548846775</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202">
        <v>716.1205716313807</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203">
        <v>1050.3101717260251</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204">
        <v>1374.9514975322509</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205">
        <v>1909.6548576836815</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206">
        <v>457.58280692684764</v>
      </nc>
      <n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ndxf>
    </rcc>
    <rfmt sheetId="1" sqref="F1207" start="0" length="0">
      <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dxf>
    </rfmt>
    <rcc rId="0" sId="1" dxf="1" numFmtId="4">
      <nc r="F1208">
        <v>732.13249108295611</v>
      </nc>
      <n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ndxf>
    </rcc>
    <rfmt sheetId="1" sqref="F1209" start="0" length="0">
      <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dxf>
    </rfmt>
    <rcc rId="0" sId="1" dxf="1" numFmtId="4">
      <nc r="F1210">
        <v>1840.8320667476637</v>
      </nc>
      <n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ndxf>
    </rcc>
    <rfmt sheetId="1" sqref="F1211" start="0" length="0">
      <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dxf>
    </rfmt>
    <rfmt sheetId="1" sqref="F1212" start="0" length="0">
      <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dxf>
    </rfmt>
    <rcc rId="0" sId="1" dxf="1" numFmtId="4">
      <nc r="F1213">
        <v>2690.4468667850465</v>
      </nc>
      <n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ndxf>
    </rcc>
    <rfmt sheetId="1" sqref="F1214" start="0" length="0">
      <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dxf>
    </rfmt>
    <rfmt sheetId="1" sqref="F1215" start="0" length="0">
      <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dxf>
    </rfmt>
    <rcc rId="0" sId="1" dxf="1" numFmtId="4">
      <nc r="F1216">
        <v>1098.051543168117</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217">
        <v>1648.5139046652009</v>
      </nc>
      <ndxf>
        <font>
          <sz val="8"/>
          <name val="Times New Roman"/>
          <scheme val="none"/>
        </font>
        <numFmt numFmtId="165" formatCode="0.0"/>
        <fill>
          <patternFill patternType="solid">
            <bgColor theme="0"/>
          </patternFill>
        </fill>
        <alignment horizontal="center" vertical="center" readingOrder="0"/>
        <border outline="0">
          <right style="thin">
            <color indexed="64"/>
          </right>
          <top style="thin">
            <color indexed="64"/>
          </top>
          <bottom style="thin">
            <color indexed="64"/>
          </bottom>
        </border>
      </ndxf>
    </rcc>
    <rfmt sheetId="1" sqref="F1218" start="0" length="0">
      <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dxf>
    </rfmt>
    <rcc rId="0" sId="1" dxf="1" numFmtId="4">
      <nc r="F1219">
        <v>286.44822865255225</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fmt sheetId="1" sqref="F1220" start="0" length="0">
      <dxf/>
    </rfmt>
    <rfmt sheetId="1" sqref="F1221" start="0" length="0">
      <dxf/>
    </rfmt>
    <rcc rId="0" sId="1" dxf="1" numFmtId="4">
      <nc r="F1222">
        <v>5649.239189406253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23">
        <v>1883.0797298020843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24">
        <v>1883.0797298020843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25">
        <v>1883.0797298020843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26">
        <v>941.53986490104217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27">
        <v>941.53986490104217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28">
        <v>941.53986490104217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29">
        <v>11298.478378812506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30">
        <v>3766.1594596041687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31">
        <v>22596.956757625012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32" start="0" length="0">
      <dxf>
        <font>
          <sz val="8"/>
          <name val="Times New Roman"/>
          <scheme val="none"/>
        </font>
        <numFmt numFmtId="1" formatCode="0"/>
        <fill>
          <patternFill patternType="solid">
            <bgColor theme="0"/>
          </patternFill>
        </fill>
        <border outline="0">
          <right style="thin">
            <color indexed="64"/>
          </right>
          <top style="thin">
            <color indexed="64"/>
          </top>
          <bottom style="thin">
            <color indexed="64"/>
          </bottom>
        </border>
      </dxf>
    </rfmt>
    <rcc rId="0" sId="1" dxf="1" numFmtId="4">
      <nc r="F1233">
        <v>2824.6195947031265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34">
        <v>941.53986490104217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35">
        <v>941.53986490104217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36">
        <v>941.53986490104217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37">
        <v>470.76993245052108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38">
        <v>470.76993245052108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39">
        <v>470.76993245052108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40">
        <v>5649.239189406253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41">
        <v>16947.717568218759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42" start="0" length="0">
      <dxf>
        <alignment vertical="top" wrapText="1" readingOrder="0"/>
      </dxf>
    </rfmt>
    <rfmt sheetId="1" sqref="F1243" start="0" length="0">
      <dxf>
        <alignment vertical="top" wrapText="1" readingOrder="0"/>
      </dxf>
    </rfmt>
    <rfmt sheetId="1" sqref="F1244" start="0" length="0">
      <dxf/>
    </rfmt>
    <rcc rId="0" sId="1" dxf="1" numFmtId="4">
      <nc r="F1245">
        <v>1093.0825778770256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4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47">
        <v>853.94572656933656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4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49">
        <v>1653.1744772850886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5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51">
        <v>1400.229748520157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5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53">
        <v>2007.7607528449037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54">
        <v>65.368954743787569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55">
        <v>350.19082898457629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56">
        <v>212.98015844120332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57">
        <v>4115.8468780901176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5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59">
        <v>3342.4839158223103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6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61">
        <v>4999.0340978052518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6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63">
        <v>4047.1156602389051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6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65">
        <v>2925.957496272596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6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67">
        <v>127.78809506472199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68">
        <v>781.67580406507034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6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70">
        <v>1819.4936185223651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7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72">
        <v>1296.599001907967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7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74">
        <v>2999.6298086856455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7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76">
        <v>1897.0854657369866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7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78">
        <v>1951.62529411629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79">
        <v>2927.4379411744353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80">
        <v>2194.4681222044464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8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82">
        <v>2925.957496272596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8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84">
        <v>2194.4681222044464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8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86">
        <v>187.42253942825891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87">
        <v>1122.1845441168668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88">
        <v>2077.9122633393081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8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90">
        <v>168.9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91">
        <v>172.3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292">
        <v>360.49388719445267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9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94">
        <v>397.02593593287287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9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96">
        <v>429.251572676438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29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298" start="0" length="0">
      <dxf>
        <font>
          <b/>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299">
        <v>1927.0655709516682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0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01">
        <v>2141.9514513873351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0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03">
        <v>3342.6824595654539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0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05">
        <v>4411.2448851642466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06"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07">
        <v>5397.6102011015928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0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09">
        <v>6567.5292075751868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1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311" start="0" length="0">
      <dxf>
        <font>
          <b/>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12">
        <v>2646.8859117187485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1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14">
        <v>4291.0266486908031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1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16">
        <v>5691.2563972109601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1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18">
        <v>6684.9678316446207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1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20">
        <v>8220.7036848602747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2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22">
        <v>1626.0732563459887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2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24">
        <v>650.42930253839552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25" start="0" length="0">
      <dxf>
        <font>
          <sz val="8"/>
          <name val="Times New Roman"/>
          <scheme val="none"/>
        </font>
        <fill>
          <patternFill patternType="solid">
            <bgColor theme="0"/>
          </patternFill>
        </fill>
      </dxf>
    </rfmt>
    <rfmt sheetId="1" sqref="F1326" start="0" length="0">
      <dxf>
        <font>
          <sz val="8"/>
          <name val="Times New Roman"/>
          <scheme val="none"/>
        </font>
        <fill>
          <patternFill patternType="solid">
            <bgColor theme="0"/>
          </patternFill>
        </fill>
      </dxf>
    </rfmt>
    <rfmt sheetId="1" sqref="F1327" start="0" length="0">
      <dxf>
        <font>
          <sz val="8"/>
          <name val="Times New Roman"/>
          <scheme val="none"/>
        </font>
        <numFmt numFmtId="1" formatCode="0"/>
        <fill>
          <patternFill patternType="solid">
            <bgColor theme="0"/>
          </patternFill>
        </fill>
        <border outline="0">
          <right style="thin">
            <color indexed="64"/>
          </right>
          <top style="thin">
            <color indexed="64"/>
          </top>
          <bottom style="thin">
            <color indexed="64"/>
          </bottom>
        </border>
      </dxf>
    </rfmt>
    <rcc rId="0" sId="1" dxf="1" numFmtId="4">
      <nc r="F1328">
        <v>2649.3381357576172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2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30">
        <v>1834.5277764693128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31">
        <v>4405.1739982793324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3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33">
        <v>3054.2935852919941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34">
        <v>6233.7367900179233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3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36">
        <v>6233.7367900179233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3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38">
        <v>3116.8683950089617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3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40">
        <v>6233.7367900179233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4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42">
        <v>4675.3025925134425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4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44">
        <v>1818.1732304218942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4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46">
        <v>2077.9122633393081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4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48">
        <v>4155.8245266786162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4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50">
        <v>6233.7367900179233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5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52">
        <v>8311.6490533572323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5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54">
        <v>10389.56131669654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55"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56">
        <v>14545.385843375154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57"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58">
        <v>255.57619012944397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59">
        <v>472.81595173947142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60">
        <v>685.79611018067465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61">
        <v>990.44983676401728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62">
        <v>2746.9126014686785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63" start="0" length="0">
      <dxf>
        <font>
          <b/>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64">
        <v>975.44912566071116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65">
        <v>1218.2465062836829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66">
        <v>1465.3034900754785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67">
        <v>1712.3604738672745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68">
        <v>1175.6504745954421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69">
        <v>1754.9565055555152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0">
        <v>2330.0029333467642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1">
        <v>2905.0493611380134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2">
        <v>3756.8786911738589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3">
        <v>975.81264705814499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4">
        <v>1932.1090411751272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5">
        <v>2673.7266529393182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6">
        <v>3737.3624382326957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7">
        <v>4376.519722055782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8">
        <v>5757.294617643056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79">
        <v>6537.9447352895722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80">
        <v>451.6870156516635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8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382">
        <v>1448.2650774001825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83">
        <v>1916.8214259708298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84">
        <v>2214.9936477885144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385" start="0" length="0">
      <dxf/>
    </rfmt>
    <rfmt sheetId="1" sqref="F1386" start="0" length="0">
      <dxf/>
    </rfmt>
    <rcc rId="0" sId="1" dxf="1" numFmtId="4">
      <nc r="F1387">
        <v>309.60461090432869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88">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89">
        <v>359.81076402394956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0">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1">
        <v>410.01691714357042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2">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3">
        <v>338.89153355744088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4">
        <v>397.46537886366519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5">
        <v>451.85537807658784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6">
        <v>447.67153198328606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7">
        <v>493.6938390096052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8">
        <v>543.89999212922612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399">
        <v>133.88307498565564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0">
        <v>586.37693136382723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1">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2">
        <v>487.14391220994872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3">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4">
        <v>559.31338068549655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5">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6">
        <v>626.97225738132272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7">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8">
        <v>784.842969671584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09">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0">
        <v>902.11835594434945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1">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2">
        <v>1082.5420271332191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3">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4">
        <v>1623.8130406998289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5">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6">
        <v>559.31338068549655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7">
        <v>0</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8">
        <v>396.93207661551372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19">
        <v>305.42076481102691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0">
        <v>251.03076559810435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1">
        <v>649.52521627993156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2">
        <v>383.4003012763485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3">
        <v>419.4850355141225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4">
        <v>252.59313966441786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5">
        <v>225.52958898608736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6">
        <v>71.125383586129573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7">
        <v>92.044614052638252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8">
        <v>146.43461326556084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29">
        <v>234.55077254553086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0">
        <v>270.63550678330478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1">
        <v>324.76260813996578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2">
        <v>378.88970949662678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3">
        <v>150.61845935886259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4">
        <v>108.77999842584521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5">
        <v>225.52958898608736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6">
        <v>104.59615233254348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7">
        <v>271.94999606461306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8">
        <v>387.91089305607022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39">
        <v>297.05307262442346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40">
        <v>309.60461090432869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41">
        <v>284.16728212247011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42">
        <v>90.211835594434959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43">
        <v>54.127101356660958</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44"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45">
        <v>90.211835594434959</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46"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47">
        <v>144.33893695109589</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48"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49">
        <v>171.40248762942642</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50"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51">
        <v>171.40248762942642</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52"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53">
        <v>279.65669034274828</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54"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55">
        <v>433.01681085328767</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56"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57">
        <v>667.56758339881856</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58"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59">
        <v>54.127101356660958</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60"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61">
        <v>90.211835594434959</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62"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63">
        <v>144.33893695109589</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64"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65">
        <v>180.42367118886992</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66"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67">
        <v>54.127101356660958</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68"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69">
        <v>90.211835594434959</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70"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71">
        <v>144.33893695109589</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72"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73">
        <v>180.42367118886992</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74"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75">
        <v>9.021183559443493</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76"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77">
        <v>13.53177533916524</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78"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79">
        <v>18.042367118886986</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80"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81">
        <v>22.55295889860874</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82"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83">
        <v>76.680060255269694</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84"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85">
        <v>99.233019153878431</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86"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87">
        <v>121.78597805248718</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88"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89">
        <v>144.33893695109589</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90" start="0" length="0">
      <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491">
        <v>351.69218084464114</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92">
        <v>407.96292977978379</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93">
        <v>1531.3850657108881</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94">
        <v>1742.6868851592978</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495">
        <v>1413.9951660173276</v>
      </nc>
      <ndxf>
        <font>
          <sz val="8"/>
          <name val="Times New Roman"/>
          <scheme val="none"/>
        </font>
        <numFmt numFmtId="164"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496" start="0" length="0">
      <dxf/>
    </rfmt>
    <rfmt sheetId="1" sqref="F1497" start="0" length="0">
      <dxf/>
    </rfmt>
    <rfmt sheetId="1" sqref="F1498" start="0" length="0">
      <dxf/>
    </rfmt>
    <rfmt sheetId="1" sqref="F1499" start="0" length="0">
      <dxf/>
    </rfmt>
    <rcc rId="0" sId="1" dxf="1" numFmtId="4">
      <nc r="F1500">
        <v>175.32307438597766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501" start="0" length="0">
      <dxf/>
    </rfmt>
    <rfmt sheetId="1" sqref="F1502" start="0" length="0">
      <dxf/>
    </rfmt>
    <rcc rId="0" sId="1" dxf="1" numFmtId="4">
      <nc r="F1503">
        <v>996.15383173850921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04">
        <v>286.89230354069065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05">
        <v>115.55384448166706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06">
        <v>597.69229904310555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07">
        <v>274.93845755982852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08">
        <v>115.55384448166706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09">
        <v>143.44615177034532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0">
        <v>59.769229904310556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1">
        <v>79.692306539080747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2">
        <v>99.61538317385093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3">
        <v>59.769229904310556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4">
        <v>79.692306539080747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5">
        <v>494.09230054230062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6">
        <v>322.75384148327703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7">
        <v>274.93845755982852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8">
        <v>171.33845905902359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19">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0">
        <v>119.53845980862111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1">
        <v>159.38461307816149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2">
        <v>239.07691961724223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3">
        <v>358.6153794258633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4">
        <v>326.73845681023101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5">
        <v>99.61538317385093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6">
        <v>67.738460558218634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7">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8">
        <v>99.61538317385093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29">
        <v>99.61538317385093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0">
        <v>398.46153269540372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1">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2">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3">
        <v>39.846153269540373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4">
        <v>278.92307288678256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5">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6">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7">
        <v>99.61538317385093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8">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39">
        <v>119.53845980862111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0">
        <v>131.49230578948323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1">
        <v>266.96922690592049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2">
        <v>67.738460558218634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3">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4">
        <v>266.96922690592049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5">
        <v>119.53845980862111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6">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7">
        <v>131.49230578948323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8">
        <v>266.96922690592049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49">
        <v>99.61538317385093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50">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51">
        <v>239.07691961724223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52">
        <v>119.53845980862111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53">
        <v>251.03076559810435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554"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555">
        <v>1299.5863444544834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56">
        <v>519.8345377817933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57">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58">
        <v>866.39089630298906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59">
        <v>324.89658611362086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0">
        <v>541.49431018936809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1">
        <v>480.84694744815891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2">
        <v>173.27817926059782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3">
        <v>307.56876818756109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4">
        <v>138.62254340847824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5">
        <v>69.311271704239118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6">
        <v>69.311271704239118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7">
        <v>259.91726889089665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8">
        <v>129.95863444544833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69">
        <v>129.95863444544833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0">
        <v>142.95449788999318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1">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2">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3">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4">
        <v>303.23681370604612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5">
        <v>467.85108400361412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6">
        <v>259.91726889089665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7">
        <v>324.89658611362086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8">
        <v>103.96690755635868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79">
        <v>86.639089630298912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0">
        <v>281.57704129847144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1">
        <v>303.23681370604612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2">
        <v>151.61840685302306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3">
        <v>151.61840685302306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4">
        <v>866.39089630298906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5">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6">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7">
        <v>108.29886203787363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8">
        <v>56.315408259694287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89">
        <v>56.315408259694287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0">
        <v>519.8345377817933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1">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2">
        <v>303.23681370604612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3">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4">
        <v>173.27817926059782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5">
        <v>259.91726889089665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6">
        <v>233.92554200180706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7">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8">
        <v>290.24095026150133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599">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0">
        <v>103.96690755635868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1">
        <v>220.92967855726221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2">
        <v>142.95449788999318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3">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4">
        <v>142.95449788999318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5">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6">
        <v>108.29886203787363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7">
        <v>43.319544815149456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8">
        <v>272.91313233544156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09">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0">
        <v>225.26163303877715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1">
        <v>138.62254340847824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2">
        <v>173.27817926059782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3">
        <v>238.25749648332203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4">
        <v>324.89658611362086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5">
        <v>108.29886203787363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6">
        <v>541.49431018936809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7">
        <v>346.55635852119565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8">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19">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0">
        <v>108.29886203787363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1">
        <v>181.94208822362768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2">
        <v>108.29886203787363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3">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4">
        <v>129.95863444544833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5">
        <v>108.29886203787363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6">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7">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8">
        <v>394.20785781786003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29">
        <v>311.900722669076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30">
        <v>181.94208822362768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31">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32">
        <v>866.39089630298906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33">
        <v>866.39089630298906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34">
        <v>151.61840685302306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35">
        <v>281.57704129847144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36">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37">
        <v>43.319544815149456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38">
        <v>285.90899577998636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639" start="0" length="0">
      <dxf/>
    </rfmt>
    <rcc rId="0" sId="1" dxf="1" numFmtId="4">
      <nc r="F1640">
        <v>1819.4208822362768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41">
        <v>467.85108400361412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42">
        <v>382.52307138758755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43">
        <v>1212.9472548241845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44">
        <v>979.02171282237748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45">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46">
        <v>333.56049507665074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47">
        <v>450.5232660775543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48">
        <v>415.86763022543471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49">
        <v>727.76835289451071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0">
        <v>147.28645237150812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1">
        <v>277.24508681695647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2">
        <v>337.89244955816577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3">
        <v>259.91726889089665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4">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5">
        <v>147.28645237150812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6">
        <v>1082.9886203787362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7">
        <v>450.5232660775543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8">
        <v>502.50671985573354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59">
        <v>441.85935711452441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0">
        <v>294.57290474301624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1">
        <v>233.92554200180706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2">
        <v>623.80144533815201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3">
        <v>285.90899577998636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4">
        <v>138.62254340847824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5">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6">
        <v>142.95449788999318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7">
        <v>281.57704129847144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8">
        <v>142.95449788999318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69">
        <v>576.14994604148785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0">
        <v>615.13753637512218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1">
        <v>259.91726889089665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2">
        <v>372.5480854102853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3">
        <v>433.19544815149453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4">
        <v>649.79317222724171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5">
        <v>736.43226185754065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6">
        <v>563.15408259694289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7">
        <v>142.95449788999318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8">
        <v>649.79317222724171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79">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0">
        <v>142.95449788999318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1">
        <v>649.79317222724171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2">
        <v>446.19131159603938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3">
        <v>129.95863444544833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4">
        <v>277.24508681695647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5">
        <v>90.971044111813839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6">
        <v>259.91726889089665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7">
        <v>303.23681370604612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8">
        <v>268.58117785392659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89">
        <v>151.61840685302306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0">
        <v>108.29886203787363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1">
        <v>112.63081651938857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2">
        <v>346.55635852119565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3">
        <v>649.79317222724171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4">
        <v>1082.9886203787362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5">
        <v>866.39089630298906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6">
        <v>216.59772407574727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7">
        <v>1299.5863444544834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8">
        <v>649.79317222724171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699">
        <v>151.61840685302306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00">
        <v>142.95449788999318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01">
        <v>1082.9886203787362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70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703">
        <v>504.06106924016296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04">
        <v>478.85801577815477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05">
        <v>1260.1526731004074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06">
        <v>1108.9343523283585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07">
        <v>428.45190885413848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08">
        <v>1486.9801542584808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09">
        <v>1360.9648869484402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10">
        <v>1360.9648869484402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11">
        <v>1108.9343523283585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71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cc rId="0" sId="1" dxf="1" numFmtId="4">
      <nc r="F1713">
        <v>358.6153794258633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14">
        <v>565.81537642747321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15">
        <v>1131.6307528549464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16">
        <v>1346.7999805104646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17">
        <v>1593.8461307816149</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18">
        <v>1904.6461262840298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19">
        <v>342.67691811804718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0">
        <v>406.43076334931175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1">
        <v>478.15383923448445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2">
        <v>573.7846070813813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3">
        <v>374.55384073367946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4">
        <v>517.99999250402482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5">
        <v>258.99999625201241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6">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7">
        <v>131.49230578948323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8">
        <v>99.61538317385093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29">
        <v>258.99999625201241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0">
        <v>414.39999400321983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1">
        <v>155.39999775120745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2">
        <v>207.19999700160992</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3">
        <v>79.692306539080747</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4">
        <v>581.75383773528938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5">
        <v>673.3999902552323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6">
        <v>737.15383548649686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7">
        <v>67.738460558218634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8">
        <v>87.661537192988803</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39">
        <v>119.53845980862111</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40">
        <v>199.23076634770186</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41">
        <v>127.50769046252918</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742" start="0" length="0">
      <dxf/>
    </rfmt>
    <rfmt sheetId="1" sqref="F1743" start="0" length="0">
      <dxf/>
    </rfmt>
    <rfmt sheetId="1" sqref="F1744" start="0" length="0">
      <dxf/>
    </rfmt>
    <rcc rId="0" sId="1" dxf="1" numFmtId="4">
      <nc r="F1745">
        <v>21.436475784816224</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746">
        <v>25.723770941779463</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747">
        <v>38.585656412669202</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748">
        <v>42.872951569632448</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umFmtId="4">
      <nc r="F1749">
        <v>51.447541883558927</v>
      </nc>
      <ndxf>
        <font>
          <sz val="8"/>
          <name val="Times New Roman"/>
          <scheme val="none"/>
        </font>
        <numFmt numFmtId="165" formatCode="0.0"/>
        <fill>
          <patternFill patternType="solid">
            <bgColor theme="0"/>
          </patternFill>
        </fill>
        <alignment horizontal="center" vertical="center" wrapText="1" readingOrder="0"/>
        <border outline="0">
          <right style="thin">
            <color indexed="64"/>
          </right>
          <top style="thin">
            <color indexed="64"/>
          </top>
          <bottom style="thin">
            <color indexed="64"/>
          </bottom>
        </border>
      </ndxf>
    </rcc>
    <rfmt sheetId="1" sqref="F1750" start="0" length="0">
      <dxf/>
    </rfmt>
    <rfmt sheetId="1" sqref="F1751" start="0" length="0">
      <dxf/>
    </rfmt>
    <rcc rId="0" sId="1" dxf="1" numFmtId="4">
      <nc r="F1752">
        <v>265.8949989130345</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53">
        <v>922.4928533717524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cc rId="0" sId="1" dxf="1" numFmtId="4">
      <nc r="F1754">
        <v>922.4928533717524</v>
      </nc>
      <n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ndxf>
    </rcc>
    <rfmt sheetId="1" sqref="F1755" start="0" length="0">
      <dxf/>
    </rfmt>
    <rfmt sheetId="1" sqref="F1756" start="0" length="0">
      <dxf/>
    </rfmt>
    <rfmt sheetId="1" sqref="F1757" start="0" length="0">
      <dxf/>
    </rfmt>
    <rfmt sheetId="1" sqref="F1758"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759"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760"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761"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762"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fmt sheetId="1" sqref="F1763" start="0" length="0">
      <dxf>
        <font>
          <sz val="8"/>
          <name val="Times New Roman"/>
          <scheme val="none"/>
        </font>
        <numFmt numFmtId="165" formatCode="0.0"/>
        <fill>
          <patternFill patternType="solid">
            <bgColor theme="0"/>
          </patternFill>
        </fill>
        <alignment horizontal="center" vertical="top" wrapText="1" readingOrder="0"/>
        <border outline="0">
          <right style="thin">
            <color indexed="64"/>
          </right>
          <top style="thin">
            <color indexed="64"/>
          </top>
          <bottom style="thin">
            <color indexed="64"/>
          </bottom>
        </border>
      </dxf>
    </rfmt>
  </rrc>
  <rrc rId="33526" sId="1" ref="F1:F1048576" action="deleteCol">
    <undo index="1" exp="ref" v="1" dr="F1763" r="H1763" sId="1"/>
    <undo index="1" exp="ref" v="1" dr="F1762" r="H1762" sId="1"/>
    <undo index="1" exp="ref" v="1" dr="F1761" r="H1761" sId="1"/>
    <undo index="1" exp="ref" v="1" dr="F1760" r="H1760" sId="1"/>
    <undo index="1" exp="ref" v="1" dr="F1759" r="H1759" sId="1"/>
    <undo index="1" exp="ref" v="1" dr="F1758" r="H1758" sId="1"/>
    <undo index="1" exp="ref" v="1" dr="F1754" r="H1754" sId="1"/>
    <undo index="1" exp="ref" v="1" dr="F1753" r="H1753" sId="1"/>
    <undo index="1" exp="ref" v="1" dr="F1752" r="H1752" sId="1"/>
    <undo index="1" exp="ref" v="1" dr="F1749" r="H1749" sId="1"/>
    <undo index="1" exp="ref" v="1" dr="F1748" r="H1748" sId="1"/>
    <undo index="1" exp="ref" v="1" dr="F1747" r="H1747" sId="1"/>
    <undo index="1" exp="ref" v="1" dr="F1746" r="H1746" sId="1"/>
    <undo index="1" exp="ref" v="1" dr="F1745" r="H1745" sId="1"/>
    <undo index="1" exp="ref" v="1" dr="F1741" r="H1741" sId="1"/>
    <undo index="1" exp="ref" v="1" dr="F1740" r="H1740" sId="1"/>
    <undo index="1" exp="ref" v="1" dr="F1739" r="H1739" sId="1"/>
    <undo index="1" exp="ref" v="1" dr="F1738" r="H1738" sId="1"/>
    <undo index="1" exp="ref" v="1" dr="F1737" r="H1737" sId="1"/>
    <undo index="1" exp="ref" v="1" dr="F1736" r="H1736" sId="1"/>
    <undo index="1" exp="ref" v="1" dr="F1735" r="H1735" sId="1"/>
    <undo index="1" exp="ref" v="1" dr="F1734" r="H1734" sId="1"/>
    <undo index="1" exp="ref" v="1" dr="F1733" r="H1733" sId="1"/>
    <undo index="1" exp="ref" v="1" dr="F1732" r="H1732" sId="1"/>
    <undo index="1" exp="ref" v="1" dr="F1731" r="H1731" sId="1"/>
    <undo index="1" exp="ref" v="1" dr="F1730" r="H1730" sId="1"/>
    <undo index="1" exp="ref" v="1" dr="F1729" r="H1729" sId="1"/>
    <undo index="1" exp="ref" v="1" dr="F1728" r="H1728" sId="1"/>
    <undo index="1" exp="ref" v="1" dr="F1727" r="H1727" sId="1"/>
    <undo index="1" exp="ref" v="1" dr="F1726" r="H1726" sId="1"/>
    <undo index="1" exp="ref" v="1" dr="F1725" r="H1725" sId="1"/>
    <undo index="1" exp="ref" v="1" dr="F1724" r="H1724" sId="1"/>
    <undo index="1" exp="ref" v="1" dr="F1723" r="H1723" sId="1"/>
    <undo index="1" exp="ref" v="1" dr="F1722" r="H1722" sId="1"/>
    <undo index="1" exp="ref" v="1" dr="F1721" r="H1721" sId="1"/>
    <undo index="1" exp="ref" v="1" dr="F1720" r="H1720" sId="1"/>
    <undo index="1" exp="ref" v="1" dr="F1719" r="H1719" sId="1"/>
    <undo index="1" exp="ref" v="1" dr="F1718" r="H1718" sId="1"/>
    <undo index="1" exp="ref" v="1" dr="F1717" r="H1717" sId="1"/>
    <undo index="1" exp="ref" v="1" dr="F1716" r="H1716" sId="1"/>
    <undo index="1" exp="ref" v="1" dr="F1715" r="H1715" sId="1"/>
    <undo index="1" exp="ref" v="1" dr="F1714" r="H1714" sId="1"/>
    <undo index="1" exp="ref" v="1" dr="F1713" r="H1713" sId="1"/>
    <undo index="1" exp="ref" v="1" dr="F1711" r="H1711" sId="1"/>
    <undo index="1" exp="ref" v="1" dr="F1710" r="H1710" sId="1"/>
    <undo index="1" exp="ref" v="1" dr="F1709" r="H1709" sId="1"/>
    <undo index="1" exp="ref" v="1" dr="F1708" r="H1708" sId="1"/>
    <undo index="1" exp="ref" v="1" dr="F1707" r="H1707" sId="1"/>
    <undo index="1" exp="ref" v="1" dr="F1706" r="H1706" sId="1"/>
    <undo index="1" exp="ref" v="1" dr="F1705" r="H1705" sId="1"/>
    <undo index="1" exp="ref" v="1" dr="F1704" r="H1704" sId="1"/>
    <undo index="1" exp="ref" v="1" dr="F1703" r="H1703" sId="1"/>
    <undo index="1" exp="ref" v="1" dr="F1701" r="H1701" sId="1"/>
    <undo index="1" exp="ref" v="1" dr="F1700" r="H1700" sId="1"/>
    <undo index="1" exp="ref" v="1" dr="F1699" r="H1699" sId="1"/>
    <undo index="1" exp="ref" v="1" dr="F1698" r="H1698" sId="1"/>
    <undo index="1" exp="ref" v="1" dr="F1697" r="H1697" sId="1"/>
    <undo index="1" exp="ref" v="1" dr="F1696" r="H1696" sId="1"/>
    <undo index="1" exp="ref" v="1" dr="F1695" r="H1695" sId="1"/>
    <undo index="1" exp="ref" v="1" dr="F1694" r="H1694" sId="1"/>
    <undo index="1" exp="ref" v="1" dr="F1693" r="H1693" sId="1"/>
    <undo index="1" exp="ref" v="1" dr="F1692" r="H1692" sId="1"/>
    <undo index="1" exp="ref" v="1" dr="F1691" r="H1691" sId="1"/>
    <undo index="1" exp="ref" v="1" dr="F1690" r="H1690" sId="1"/>
    <undo index="1" exp="ref" v="1" dr="F1689" r="H1689" sId="1"/>
    <undo index="1" exp="ref" v="1" dr="F1688" r="H1688" sId="1"/>
    <undo index="1" exp="ref" v="1" dr="F1687" r="H1687" sId="1"/>
    <undo index="1" exp="ref" v="1" dr="F1686" r="H1686" sId="1"/>
    <undo index="1" exp="ref" v="1" dr="F1685" r="H1685" sId="1"/>
    <undo index="1" exp="ref" v="1" dr="F1684" r="H1684" sId="1"/>
    <undo index="1" exp="ref" v="1" dr="F1683" r="H1683" sId="1"/>
    <undo index="1" exp="ref" v="1" dr="F1682" r="H1682" sId="1"/>
    <undo index="1" exp="ref" v="1" dr="F1681" r="H1681" sId="1"/>
    <undo index="1" exp="ref" v="1" dr="F1680" r="H1680" sId="1"/>
    <undo index="1" exp="ref" v="1" dr="F1679" r="H1679" sId="1"/>
    <undo index="1" exp="ref" v="1" dr="F1678" r="H1678" sId="1"/>
    <undo index="1" exp="ref" v="1" dr="F1677" r="H1677" sId="1"/>
    <undo index="1" exp="ref" v="1" dr="F1676" r="H1676" sId="1"/>
    <undo index="1" exp="ref" v="1" dr="F1675" r="H1675" sId="1"/>
    <undo index="1" exp="ref" v="1" dr="F1674" r="H1674" sId="1"/>
    <undo index="1" exp="ref" v="1" dr="F1673" r="H1673" sId="1"/>
    <undo index="1" exp="ref" v="1" dr="F1672" r="H1672" sId="1"/>
    <undo index="1" exp="ref" v="1" dr="F1671" r="H1671" sId="1"/>
    <undo index="1" exp="ref" v="1" dr="F1670" r="H1670" sId="1"/>
    <undo index="1" exp="ref" v="1" dr="F1669" r="H1669" sId="1"/>
    <undo index="1" exp="ref" v="1" dr="F1668" r="H1668" sId="1"/>
    <undo index="1" exp="ref" v="1" dr="F1667" r="H1667" sId="1"/>
    <undo index="1" exp="ref" v="1" dr="F1666" r="H1666" sId="1"/>
    <undo index="1" exp="ref" v="1" dr="F1665" r="H1665" sId="1"/>
    <undo index="1" exp="ref" v="1" dr="F1664" r="H1664" sId="1"/>
    <undo index="1" exp="ref" v="1" dr="F1663" r="H1663" sId="1"/>
    <undo index="1" exp="ref" v="1" dr="F1662" r="H1662" sId="1"/>
    <undo index="1" exp="ref" v="1" dr="F1661" r="H1661" sId="1"/>
    <undo index="1" exp="ref" v="1" dr="F1660" r="H1660" sId="1"/>
    <undo index="1" exp="ref" v="1" dr="F1659" r="H1659" sId="1"/>
    <undo index="1" exp="ref" v="1" dr="F1658" r="H1658" sId="1"/>
    <undo index="1" exp="ref" v="1" dr="F1657" r="H1657" sId="1"/>
    <undo index="1" exp="ref" v="1" dr="F1656" r="H1656" sId="1"/>
    <undo index="1" exp="ref" v="1" dr="F1655" r="H1655" sId="1"/>
    <undo index="1" exp="ref" v="1" dr="F1654" r="H1654" sId="1"/>
    <undo index="1" exp="ref" v="1" dr="F1653" r="H1653" sId="1"/>
    <undo index="1" exp="ref" v="1" dr="F1652" r="H1652" sId="1"/>
    <undo index="1" exp="ref" v="1" dr="F1651" r="H1651" sId="1"/>
    <undo index="1" exp="ref" v="1" dr="F1650" r="H1650" sId="1"/>
    <undo index="1" exp="ref" v="1" dr="F1649" r="H1649" sId="1"/>
    <undo index="1" exp="ref" v="1" dr="F1648" r="H1648" sId="1"/>
    <undo index="1" exp="ref" v="1" dr="F1647" r="H1647" sId="1"/>
    <undo index="1" exp="ref" v="1" dr="F1646" r="H1646" sId="1"/>
    <undo index="1" exp="ref" v="1" dr="F1645" r="H1645" sId="1"/>
    <undo index="1" exp="ref" v="1" dr="F1644" r="H1644" sId="1"/>
    <undo index="1" exp="ref" v="1" dr="F1643" r="H1643" sId="1"/>
    <undo index="1" exp="ref" v="1" dr="F1642" r="H1642" sId="1"/>
    <undo index="1" exp="ref" v="1" dr="F1641" r="H1641" sId="1"/>
    <undo index="1" exp="ref" v="1" dr="F1640" r="H1640" sId="1"/>
    <undo index="1" exp="ref" v="1" dr="F1638" r="H1638" sId="1"/>
    <undo index="1" exp="ref" v="1" dr="F1637" r="H1637" sId="1"/>
    <undo index="1" exp="ref" v="1" dr="F1636" r="H1636" sId="1"/>
    <undo index="1" exp="ref" v="1" dr="F1635" r="H1635" sId="1"/>
    <undo index="1" exp="ref" v="1" dr="F1634" r="H1634" sId="1"/>
    <undo index="1" exp="ref" v="1" dr="F1633" r="H1633" sId="1"/>
    <undo index="1" exp="ref" v="1" dr="F1632" r="H1632" sId="1"/>
    <undo index="1" exp="ref" v="1" dr="F1631" r="H1631" sId="1"/>
    <undo index="1" exp="ref" v="1" dr="F1630" r="H1630" sId="1"/>
    <undo index="1" exp="ref" v="1" dr="F1629" r="H1629" sId="1"/>
    <undo index="1" exp="ref" v="1" dr="F1628" r="H1628" sId="1"/>
    <undo index="1" exp="ref" v="1" dr="F1627" r="H1627" sId="1"/>
    <undo index="1" exp="ref" v="1" dr="F1626" r="H1626" sId="1"/>
    <undo index="1" exp="ref" v="1" dr="F1625" r="H1625" sId="1"/>
    <undo index="1" exp="ref" v="1" dr="F1624" r="H1624" sId="1"/>
    <undo index="1" exp="ref" v="1" dr="F1623" r="H1623" sId="1"/>
    <undo index="1" exp="ref" v="1" dr="F1622" r="H1622" sId="1"/>
    <undo index="1" exp="ref" v="1" dr="F1621" r="H1621" sId="1"/>
    <undo index="1" exp="ref" v="1" dr="F1620" r="H1620" sId="1"/>
    <undo index="1" exp="ref" v="1" dr="F1619" r="H1619" sId="1"/>
    <undo index="1" exp="ref" v="1" dr="F1618" r="H1618" sId="1"/>
    <undo index="1" exp="ref" v="1" dr="F1617" r="H1617" sId="1"/>
    <undo index="1" exp="ref" v="1" dr="F1616" r="H1616" sId="1"/>
    <undo index="1" exp="ref" v="1" dr="F1615" r="H1615" sId="1"/>
    <undo index="1" exp="ref" v="1" dr="F1614" r="H1614" sId="1"/>
    <undo index="1" exp="ref" v="1" dr="F1613" r="H1613" sId="1"/>
    <undo index="1" exp="ref" v="1" dr="F1612" r="H1612" sId="1"/>
    <undo index="1" exp="ref" v="1" dr="F1611" r="H1611" sId="1"/>
    <undo index="1" exp="ref" v="1" dr="F1610" r="H1610" sId="1"/>
    <undo index="1" exp="ref" v="1" dr="F1609" r="H1609" sId="1"/>
    <undo index="1" exp="ref" v="1" dr="F1608" r="H1608" sId="1"/>
    <undo index="1" exp="ref" v="1" dr="F1607" r="H1607" sId="1"/>
    <undo index="1" exp="ref" v="1" dr="F1606" r="H1606" sId="1"/>
    <undo index="1" exp="ref" v="1" dr="F1605" r="H1605" sId="1"/>
    <undo index="1" exp="ref" v="1" dr="F1604" r="H1604" sId="1"/>
    <undo index="1" exp="ref" v="1" dr="F1603" r="H1603" sId="1"/>
    <undo index="1" exp="ref" v="1" dr="F1602" r="H1602" sId="1"/>
    <undo index="1" exp="ref" v="1" dr="F1601" r="H1601" sId="1"/>
    <undo index="1" exp="ref" v="1" dr="F1600" r="H1600" sId="1"/>
    <undo index="1" exp="ref" v="1" dr="F1599" r="H1599" sId="1"/>
    <undo index="1" exp="ref" v="1" dr="F1598" r="H1598" sId="1"/>
    <undo index="1" exp="ref" v="1" dr="F1597" r="H1597" sId="1"/>
    <undo index="1" exp="ref" v="1" dr="F1596" r="H1596" sId="1"/>
    <undo index="1" exp="ref" v="1" dr="F1595" r="H1595" sId="1"/>
    <undo index="1" exp="ref" v="1" dr="F1594" r="H1594" sId="1"/>
    <undo index="1" exp="ref" v="1" dr="F1593" r="H1593" sId="1"/>
    <undo index="1" exp="ref" v="1" dr="F1592" r="H1592" sId="1"/>
    <undo index="1" exp="ref" v="1" dr="F1591" r="H1591" sId="1"/>
    <undo index="1" exp="ref" v="1" dr="F1590" r="H1590" sId="1"/>
    <undo index="1" exp="ref" v="1" dr="F1589" r="H1589" sId="1"/>
    <undo index="1" exp="ref" v="1" dr="F1588" r="H1588" sId="1"/>
    <undo index="1" exp="ref" v="1" dr="F1587" r="H1587" sId="1"/>
    <undo index="1" exp="ref" v="1" dr="F1586" r="H1586" sId="1"/>
    <undo index="1" exp="ref" v="1" dr="F1585" r="H1585" sId="1"/>
    <undo index="1" exp="ref" v="1" dr="F1584" r="H1584" sId="1"/>
    <undo index="1" exp="ref" v="1" dr="F1583" r="H1583" sId="1"/>
    <undo index="1" exp="ref" v="1" dr="F1582" r="H1582" sId="1"/>
    <undo index="1" exp="ref" v="1" dr="F1581" r="H1581" sId="1"/>
    <undo index="1" exp="ref" v="1" dr="F1580" r="H1580" sId="1"/>
    <undo index="1" exp="ref" v="1" dr="F1579" r="H1579" sId="1"/>
    <undo index="1" exp="ref" v="1" dr="F1578" r="H1578" sId="1"/>
    <undo index="1" exp="ref" v="1" dr="F1577" r="H1577" sId="1"/>
    <undo index="1" exp="ref" v="1" dr="F1576" r="H1576" sId="1"/>
    <undo index="1" exp="ref" v="1" dr="F1575" r="H1575" sId="1"/>
    <undo index="1" exp="ref" v="1" dr="F1574" r="H1574" sId="1"/>
    <undo index="1" exp="ref" v="1" dr="F1573" r="H1573" sId="1"/>
    <undo index="1" exp="ref" v="1" dr="F1572" r="H1572" sId="1"/>
    <undo index="1" exp="ref" v="1" dr="F1571" r="H1571" sId="1"/>
    <undo index="1" exp="ref" v="1" dr="F1570" r="H1570" sId="1"/>
    <undo index="1" exp="ref" v="1" dr="F1569" r="H1569" sId="1"/>
    <undo index="1" exp="ref" v="1" dr="F1568" r="H1568" sId="1"/>
    <undo index="1" exp="ref" v="1" dr="F1567" r="H1567" sId="1"/>
    <undo index="1" exp="ref" v="1" dr="F1566" r="H1566" sId="1"/>
    <undo index="1" exp="ref" v="1" dr="F1565" r="H1565" sId="1"/>
    <undo index="1" exp="ref" v="1" dr="F1564" r="H1564" sId="1"/>
    <undo index="1" exp="ref" v="1" dr="F1563" r="H1563" sId="1"/>
    <undo index="1" exp="ref" v="1" dr="F1562" r="H1562" sId="1"/>
    <undo index="1" exp="ref" v="1" dr="F1561" r="H1561" sId="1"/>
    <undo index="1" exp="ref" v="1" dr="F1560" r="H1560" sId="1"/>
    <undo index="1" exp="ref" v="1" dr="F1559" r="H1559" sId="1"/>
    <undo index="1" exp="ref" v="1" dr="F1558" r="H1558" sId="1"/>
    <undo index="1" exp="ref" v="1" dr="F1557" r="H1557" sId="1"/>
    <undo index="1" exp="ref" v="1" dr="F1556" r="H1556" sId="1"/>
    <undo index="1" exp="ref" v="1" dr="F1555" r="H1555" sId="1"/>
    <undo index="1" exp="ref" v="1" dr="F1553" r="H1553" sId="1"/>
    <undo index="1" exp="ref" v="1" dr="F1552" r="H1552" sId="1"/>
    <undo index="1" exp="ref" v="1" dr="F1551" r="H1551" sId="1"/>
    <undo index="1" exp="ref" v="1" dr="F1550" r="H1550" sId="1"/>
    <undo index="1" exp="ref" v="1" dr="F1549" r="H1549" sId="1"/>
    <undo index="1" exp="ref" v="1" dr="F1548" r="H1548" sId="1"/>
    <undo index="1" exp="ref" v="1" dr="F1547" r="H1547" sId="1"/>
    <undo index="1" exp="ref" v="1" dr="F1546" r="H1546" sId="1"/>
    <undo index="1" exp="ref" v="1" dr="F1545" r="H1545" sId="1"/>
    <undo index="1" exp="ref" v="1" dr="F1544" r="H1544" sId="1"/>
    <undo index="1" exp="ref" v="1" dr="F1543" r="H1543" sId="1"/>
    <undo index="1" exp="ref" v="1" dr="F1542" r="H1542" sId="1"/>
    <undo index="1" exp="ref" v="1" dr="F1541" r="H1541" sId="1"/>
    <undo index="1" exp="ref" v="1" dr="F1540" r="H1540" sId="1"/>
    <undo index="1" exp="ref" v="1" dr="F1539" r="H1539" sId="1"/>
    <undo index="1" exp="ref" v="1" dr="F1538" r="H1538" sId="1"/>
    <undo index="1" exp="ref" v="1" dr="F1537" r="H1537" sId="1"/>
    <undo index="1" exp="ref" v="1" dr="F1536" r="H1536" sId="1"/>
    <undo index="1" exp="ref" v="1" dr="F1535" r="H1535" sId="1"/>
    <undo index="1" exp="ref" v="1" dr="F1534" r="H1534" sId="1"/>
    <undo index="1" exp="ref" v="1" dr="F1533" r="H1533" sId="1"/>
    <undo index="1" exp="ref" v="1" dr="F1532" r="H1532" sId="1"/>
    <undo index="1" exp="ref" v="1" dr="F1531" r="H1531" sId="1"/>
    <undo index="1" exp="ref" v="1" dr="F1530" r="H1530" sId="1"/>
    <undo index="1" exp="ref" v="1" dr="F1529" r="H1529" sId="1"/>
    <undo index="1" exp="ref" v="1" dr="F1528" r="H1528" sId="1"/>
    <undo index="1" exp="ref" v="1" dr="F1527" r="H1527" sId="1"/>
    <undo index="1" exp="ref" v="1" dr="F1526" r="H1526" sId="1"/>
    <undo index="1" exp="ref" v="1" dr="F1525" r="H1525" sId="1"/>
    <undo index="1" exp="ref" v="1" dr="F1524" r="H1524" sId="1"/>
    <undo index="1" exp="ref" v="1" dr="F1523" r="H1523" sId="1"/>
    <undo index="1" exp="ref" v="1" dr="F1522" r="H1522" sId="1"/>
    <undo index="1" exp="ref" v="1" dr="F1521" r="H1521" sId="1"/>
    <undo index="1" exp="ref" v="1" dr="F1520" r="H1520" sId="1"/>
    <undo index="1" exp="ref" v="1" dr="F1519" r="H1519" sId="1"/>
    <undo index="1" exp="ref" v="1" dr="F1518" r="H1518" sId="1"/>
    <undo index="1" exp="ref" v="1" dr="F1517" r="H1517" sId="1"/>
    <undo index="1" exp="ref" v="1" dr="F1516" r="H1516" sId="1"/>
    <undo index="1" exp="ref" v="1" dr="F1515" r="H1515" sId="1"/>
    <undo index="1" exp="ref" v="1" dr="F1514" r="H1514" sId="1"/>
    <undo index="1" exp="ref" v="1" dr="F1513" r="H1513" sId="1"/>
    <undo index="1" exp="ref" v="1" dr="F1512" r="H1512" sId="1"/>
    <undo index="1" exp="ref" v="1" dr="F1511" r="H1511" sId="1"/>
    <undo index="1" exp="ref" v="1" dr="F1510" r="H1510" sId="1"/>
    <undo index="1" exp="ref" v="1" dr="F1509" r="H1509" sId="1"/>
    <undo index="1" exp="ref" v="1" dr="F1508" r="H1508" sId="1"/>
    <undo index="1" exp="ref" v="1" dr="F1507" r="H1507" sId="1"/>
    <undo index="1" exp="ref" v="1" dr="F1506" r="H1506" sId="1"/>
    <undo index="1" exp="ref" v="1" dr="F1505" r="H1505" sId="1"/>
    <undo index="1" exp="ref" v="1" dr="F1504" r="H1504" sId="1"/>
    <undo index="1" exp="ref" v="1" dr="F1503" r="H1503" sId="1"/>
    <undo index="1" exp="ref" v="1" dr="F1500" r="H1500" sId="1"/>
    <undo index="1" exp="ref" v="1" dr="F1495" r="H1495" sId="1"/>
    <undo index="1" exp="ref" v="1" dr="F1494" r="H1494" sId="1"/>
    <undo index="1" exp="ref" v="1" dr="F1493" r="H1493" sId="1"/>
    <undo index="1" exp="ref" v="1" dr="F1492" r="H1492" sId="1"/>
    <undo index="1" exp="ref" v="1" dr="F1491" r="H1491" sId="1"/>
    <undo index="1" exp="ref" v="1" dr="F1489" r="H1489" sId="1"/>
    <undo index="1" exp="ref" v="1" dr="F1487" r="H1487" sId="1"/>
    <undo index="1" exp="ref" v="1" dr="F1485" r="H1485" sId="1"/>
    <undo index="1" exp="ref" v="1" dr="F1483" r="H1483" sId="1"/>
    <undo index="1" exp="ref" v="1" dr="F1481" r="H1481" sId="1"/>
    <undo index="1" exp="ref" v="1" dr="F1479" r="H1479" sId="1"/>
    <undo index="1" exp="ref" v="1" dr="F1477" r="H1477" sId="1"/>
    <undo index="1" exp="ref" v="1" dr="F1475" r="H1475" sId="1"/>
    <undo index="1" exp="ref" v="1" dr="F1473" r="H1473" sId="1"/>
    <undo index="1" exp="ref" v="1" dr="F1471" r="H1471" sId="1"/>
    <undo index="1" exp="ref" v="1" dr="F1469" r="H1469" sId="1"/>
    <undo index="1" exp="ref" v="1" dr="F1467" r="H1467" sId="1"/>
    <undo index="1" exp="ref" v="1" dr="F1465" r="H1465" sId="1"/>
    <undo index="1" exp="ref" v="1" dr="F1463" r="H1463" sId="1"/>
    <undo index="1" exp="ref" v="1" dr="F1461" r="H1461" sId="1"/>
    <undo index="1" exp="ref" v="1" dr="F1459" r="H1459" sId="1"/>
    <undo index="1" exp="ref" v="1" dr="F1457" r="H1457" sId="1"/>
    <undo index="1" exp="ref" v="1" dr="F1455" r="H1455" sId="1"/>
    <undo index="1" exp="ref" v="1" dr="F1453" r="H1453" sId="1"/>
    <undo index="1" exp="ref" v="1" dr="F1451" r="H1451" sId="1"/>
    <undo index="1" exp="ref" v="1" dr="F1449" r="H1449" sId="1"/>
    <undo index="1" exp="ref" v="1" dr="F1447" r="H1447" sId="1"/>
    <undo index="1" exp="ref" v="1" dr="F1445" r="H1445" sId="1"/>
    <undo index="1" exp="ref" v="1" dr="F1443" r="H1443" sId="1"/>
    <undo index="1" exp="ref" v="1" dr="F1442" r="H1442" sId="1"/>
    <undo index="1" exp="ref" v="1" dr="F1441" r="H1441" sId="1"/>
    <undo index="1" exp="ref" v="1" dr="F1440" r="H1440" sId="1"/>
    <undo index="1" exp="ref" v="1" dr="F1439" r="H1439" sId="1"/>
    <undo index="1" exp="ref" v="1" dr="F1438" r="H1438" sId="1"/>
    <undo index="1" exp="ref" v="1" dr="F1437" r="H1437" sId="1"/>
    <undo index="1" exp="ref" v="1" dr="F1436" r="H1436" sId="1"/>
    <undo index="1" exp="ref" v="1" dr="F1435" r="H1435" sId="1"/>
    <undo index="1" exp="ref" v="1" dr="F1434" r="H1434" sId="1"/>
    <undo index="1" exp="ref" v="1" dr="F1433" r="H1433" sId="1"/>
    <undo index="1" exp="ref" v="1" dr="F1432" r="H1432" sId="1"/>
    <undo index="1" exp="ref" v="1" dr="F1431" r="H1431" sId="1"/>
    <undo index="1" exp="ref" v="1" dr="F1430" r="H1430" sId="1"/>
    <undo index="1" exp="ref" v="1" dr="F1429" r="H1429" sId="1"/>
    <undo index="1" exp="ref" v="1" dr="F1428" r="H1428" sId="1"/>
    <undo index="1" exp="ref" v="1" dr="F1427" r="H1427" sId="1"/>
    <undo index="1" exp="ref" v="1" dr="F1426" r="H1426" sId="1"/>
    <undo index="1" exp="ref" v="1" dr="F1425" r="H1425" sId="1"/>
    <undo index="1" exp="ref" v="1" dr="F1424" r="H1424" sId="1"/>
    <undo index="1" exp="ref" v="1" dr="F1423" r="H1423" sId="1"/>
    <undo index="1" exp="ref" v="1" dr="F1422" r="H1422" sId="1"/>
    <undo index="1" exp="ref" v="1" dr="F1421" r="H1421" sId="1"/>
    <undo index="1" exp="ref" v="1" dr="F1420" r="H1420" sId="1"/>
    <undo index="1" exp="ref" v="1" dr="F1419" r="H1419" sId="1"/>
    <undo index="1" exp="ref" v="1" dr="F1418" r="H1418" sId="1"/>
    <undo index="1" exp="ref" v="1" dr="F1417" r="H1417" sId="1"/>
    <undo index="1" exp="ref" v="1" dr="F1416" r="H1416" sId="1"/>
    <undo index="1" exp="ref" v="1" dr="F1415" r="H1415" sId="1"/>
    <undo index="1" exp="ref" v="1" dr="F1414" r="H1414" sId="1"/>
    <undo index="1" exp="ref" v="1" dr="F1413" r="H1413" sId="1"/>
    <undo index="1" exp="ref" v="1" dr="F1412" r="H1412" sId="1"/>
    <undo index="1" exp="ref" v="1" dr="F1411" r="H1411" sId="1"/>
    <undo index="1" exp="ref" v="1" dr="F1410" r="H1410" sId="1"/>
    <undo index="1" exp="ref" v="1" dr="F1409" r="H1409" sId="1"/>
    <undo index="1" exp="ref" v="1" dr="F1408" r="H1408" sId="1"/>
    <undo index="1" exp="ref" v="1" dr="F1407" r="H1407" sId="1"/>
    <undo index="1" exp="ref" v="1" dr="F1406" r="H1406" sId="1"/>
    <undo index="1" exp="ref" v="1" dr="F1405" r="H1405" sId="1"/>
    <undo index="1" exp="ref" v="1" dr="F1404" r="H1404" sId="1"/>
    <undo index="1" exp="ref" v="1" dr="F1403" r="H1403" sId="1"/>
    <undo index="1" exp="ref" v="1" dr="F1402" r="H1402" sId="1"/>
    <undo index="1" exp="ref" v="1" dr="F1401" r="H1401" sId="1"/>
    <undo index="1" exp="ref" v="1" dr="F1400" r="H1400" sId="1"/>
    <undo index="1" exp="ref" v="1" dr="F1399" r="H1399" sId="1"/>
    <undo index="1" exp="ref" v="1" dr="F1398" r="H1398" sId="1"/>
    <undo index="1" exp="ref" v="1" dr="F1397" r="H1397" sId="1"/>
    <undo index="1" exp="ref" v="1" dr="F1396" r="H1396" sId="1"/>
    <undo index="1" exp="ref" v="1" dr="F1395" r="H1395" sId="1"/>
    <undo index="1" exp="ref" v="1" dr="F1394" r="H1394" sId="1"/>
    <undo index="1" exp="ref" v="1" dr="F1393" r="H1393" sId="1"/>
    <undo index="1" exp="ref" v="1" dr="F1392" r="H1392" sId="1"/>
    <undo index="1" exp="ref" v="1" dr="F1391" r="H1391" sId="1"/>
    <undo index="1" exp="ref" v="1" dr="F1390" r="H1390" sId="1"/>
    <undo index="1" exp="ref" v="1" dr="F1389" r="H1389" sId="1"/>
    <undo index="1" exp="ref" v="1" dr="F1388" r="H1388" sId="1"/>
    <undo index="1" exp="ref" v="1" dr="F1387" r="H1387" sId="1"/>
    <undo index="1" exp="ref" v="1" dr="F1384" r="H1384" sId="1"/>
    <undo index="1" exp="ref" v="1" dr="F1383" r="H1383" sId="1"/>
    <undo index="1" exp="ref" v="1" dr="F1382" r="H1382" sId="1"/>
    <undo index="1" exp="ref" v="1" dr="F1380" r="H1380" sId="1"/>
    <undo index="1" exp="ref" v="1" dr="F1379" r="H1379" sId="1"/>
    <undo index="1" exp="ref" v="1" dr="F1378" r="H1378" sId="1"/>
    <undo index="1" exp="ref" v="1" dr="F1377" r="H1377" sId="1"/>
    <undo index="1" exp="ref" v="1" dr="F1376" r="H1376" sId="1"/>
    <undo index="1" exp="ref" v="1" dr="F1375" r="H1375" sId="1"/>
    <undo index="1" exp="ref" v="1" dr="F1374" r="H1374" sId="1"/>
    <undo index="1" exp="ref" v="1" dr="F1373" r="H1373" sId="1"/>
    <undo index="1" exp="ref" v="1" dr="F1372" r="H1372" sId="1"/>
    <undo index="1" exp="ref" v="1" dr="F1371" r="H1371" sId="1"/>
    <undo index="1" exp="ref" v="1" dr="F1370" r="H1370" sId="1"/>
    <undo index="1" exp="ref" v="1" dr="F1369" r="H1369" sId="1"/>
    <undo index="1" exp="ref" v="1" dr="F1368" r="H1368" sId="1"/>
    <undo index="1" exp="ref" v="1" dr="F1367" r="H1367" sId="1"/>
    <undo index="1" exp="ref" v="1" dr="F1366" r="H1366" sId="1"/>
    <undo index="1" exp="ref" v="1" dr="F1365" r="H1365" sId="1"/>
    <undo index="1" exp="ref" v="1" dr="F1364" r="H1364" sId="1"/>
    <undo index="1" exp="ref" v="1" dr="F1362" r="H1362" sId="1"/>
    <undo index="1" exp="ref" v="1" dr="F1361" r="H1361" sId="1"/>
    <undo index="1" exp="ref" v="1" dr="F1360" r="H1360" sId="1"/>
    <undo index="1" exp="ref" v="1" dr="F1359" r="H1359" sId="1"/>
    <undo index="1" exp="ref" v="1" dr="F1358" r="H1358" sId="1"/>
    <undo index="1" exp="ref" v="1" dr="F1356" r="H1356" sId="1"/>
    <undo index="1" exp="ref" v="1" dr="F1354" r="H1354" sId="1"/>
    <undo index="1" exp="ref" v="1" dr="F1352" r="H1352" sId="1"/>
    <undo index="1" exp="ref" v="1" dr="F1350" r="H1350" sId="1"/>
    <undo index="1" exp="ref" v="1" dr="F1348" r="H1348" sId="1"/>
    <undo index="1" exp="ref" v="1" dr="F1346" r="H1346" sId="1"/>
    <undo index="1" exp="ref" v="1" dr="F1344" r="H1344" sId="1"/>
    <undo index="1" exp="ref" v="1" dr="F1342" r="H1342" sId="1"/>
    <undo index="1" exp="ref" v="1" dr="F1340" r="H1340" sId="1"/>
    <undo index="1" exp="ref" v="1" dr="F1338" r="H1338" sId="1"/>
    <undo index="1" exp="ref" v="1" dr="F1336" r="H1336" sId="1"/>
    <undo index="1" exp="ref" v="1" dr="F1334" r="H1334" sId="1"/>
    <undo index="1" exp="ref" v="1" dr="F1333" r="H1333" sId="1"/>
    <undo index="1" exp="ref" v="1" dr="F1331" r="H1331" sId="1"/>
    <undo index="1" exp="ref" v="1" dr="F1330" r="H1330" sId="1"/>
    <undo index="1" exp="ref" v="1" dr="F1328" r="H1328" sId="1"/>
    <undo index="1" exp="ref" v="1" dr="F1324" r="H1324" sId="1"/>
    <undo index="1" exp="ref" v="1" dr="F1322" r="H1322" sId="1"/>
    <undo index="1" exp="ref" v="1" dr="F1320" r="H1320" sId="1"/>
    <undo index="1" exp="ref" v="1" dr="F1318" r="H1318" sId="1"/>
    <undo index="1" exp="ref" v="1" dr="F1316" r="H1316" sId="1"/>
    <undo index="1" exp="ref" v="1" dr="F1314" r="H1314" sId="1"/>
    <undo index="1" exp="ref" v="1" dr="F1312" r="H1312" sId="1"/>
    <undo index="1" exp="ref" v="1" dr="F1309" r="H1309" sId="1"/>
    <undo index="1" exp="ref" v="1" dr="F1307" r="H1307" sId="1"/>
    <undo index="1" exp="ref" v="1" dr="F1305" r="H1305" sId="1"/>
    <undo index="1" exp="ref" v="1" dr="F1303" r="H1303" sId="1"/>
    <undo index="1" exp="ref" v="1" dr="F1301" r="H1301" sId="1"/>
    <undo index="1" exp="ref" v="1" dr="F1299" r="H1299" sId="1"/>
    <undo index="1" exp="ref" v="1" dr="F1296" r="H1296" sId="1"/>
    <undo index="1" exp="ref" v="1" dr="F1294" r="H1294" sId="1"/>
    <undo index="1" exp="ref" v="1" dr="F1292" r="H1292" sId="1"/>
    <undo index="1" exp="ref" v="1" dr="F1290" r="H1290" sId="1"/>
    <undo index="1" exp="ref" v="1" dr="F1288" r="H1288" sId="1"/>
    <undo index="1" exp="ref" v="1" dr="F1287" r="H1287" sId="1"/>
    <undo index="1" exp="ref" v="1" dr="F1286" r="H1286" sId="1"/>
    <undo index="1" exp="ref" v="1" dr="F1284" r="H1284" sId="1"/>
    <undo index="1" exp="ref" v="1" dr="F1282" r="H1282" sId="1"/>
    <undo index="1" exp="ref" v="1" dr="F1280" r="H1280" sId="1"/>
    <undo index="1" exp="ref" v="1" dr="F1279" r="H1279" sId="1"/>
    <undo index="1" exp="ref" v="1" dr="F1278" r="H1278" sId="1"/>
    <undo index="1" exp="ref" v="1" dr="F1276" r="H1276" sId="1"/>
    <undo index="1" exp="ref" v="1" dr="F1274" r="H1274" sId="1"/>
    <undo index="1" exp="ref" v="1" dr="F1272" r="H1272" sId="1"/>
    <undo index="1" exp="ref" v="1" dr="F1270" r="H1270" sId="1"/>
    <undo index="1" exp="ref" v="1" dr="F1268" r="H1268" sId="1"/>
    <undo index="1" exp="ref" v="1" dr="F1267" r="H1267" sId="1"/>
    <undo index="1" exp="ref" v="1" dr="F1265" r="H1265" sId="1"/>
    <undo index="1" exp="ref" v="1" dr="F1263" r="H1263" sId="1"/>
    <undo index="1" exp="ref" v="1" dr="F1261" r="H1261" sId="1"/>
    <undo index="1" exp="ref" v="1" dr="F1259" r="H1259" sId="1"/>
    <undo index="1" exp="ref" v="1" dr="F1257" r="H1257" sId="1"/>
    <undo index="1" exp="ref" v="1" dr="F1256" r="H1256" sId="1"/>
    <undo index="1" exp="ref" v="1" dr="F1255" r="H1255" sId="1"/>
    <undo index="1" exp="ref" v="1" dr="F1254" r="H1254" sId="1"/>
    <undo index="1" exp="ref" v="1" dr="F1253" r="H1253" sId="1"/>
    <undo index="1" exp="ref" v="1" dr="F1251" r="H1251" sId="1"/>
    <undo index="1" exp="ref" v="1" dr="F1249" r="H1249" sId="1"/>
    <undo index="1" exp="ref" v="1" dr="F1247" r="H1247" sId="1"/>
    <undo index="1" exp="ref" v="1" dr="F1245" r="H1245" sId="1"/>
    <undo index="1" exp="ref" v="1" dr="F1241" r="H1241" sId="1"/>
    <undo index="1" exp="ref" v="1" dr="F1240" r="H1240" sId="1"/>
    <undo index="1" exp="ref" v="1" dr="F1239" r="H1239" sId="1"/>
    <undo index="1" exp="ref" v="1" dr="F1238" r="H1238" sId="1"/>
    <undo index="1" exp="ref" v="1" dr="F1237" r="H1237" sId="1"/>
    <undo index="1" exp="ref" v="1" dr="F1236" r="H1236" sId="1"/>
    <undo index="1" exp="ref" v="1" dr="F1235" r="H1235" sId="1"/>
    <undo index="1" exp="ref" v="1" dr="F1234" r="H1234" sId="1"/>
    <undo index="1" exp="ref" v="1" dr="F1233" r="H1233" sId="1"/>
    <undo index="1" exp="ref" v="1" dr="F1231" r="H1231" sId="1"/>
    <undo index="1" exp="ref" v="1" dr="F1230" r="H1230" sId="1"/>
    <undo index="1" exp="ref" v="1" dr="F1229" r="H1229" sId="1"/>
    <undo index="1" exp="ref" v="1" dr="F1228" r="H1228" sId="1"/>
    <undo index="1" exp="ref" v="1" dr="F1227" r="H1227" sId="1"/>
    <undo index="1" exp="ref" v="1" dr="F1226" r="H1226" sId="1"/>
    <undo index="1" exp="ref" v="1" dr="F1225" r="H1225" sId="1"/>
    <undo index="1" exp="ref" v="1" dr="F1224" r="H1224" sId="1"/>
    <undo index="1" exp="ref" v="1" dr="F1223" r="H1223" sId="1"/>
    <undo index="1" exp="ref" v="1" dr="F1222" r="H1222" sId="1"/>
    <undo index="1" exp="ref" v="1" dr="F1219" r="H1219" sId="1"/>
    <undo index="1" exp="ref" v="1" dr="F1217" r="H1217" sId="1"/>
    <undo index="1" exp="ref" v="1" dr="F1216" r="H1216" sId="1"/>
    <undo index="1" exp="ref" v="1" dr="F1213" r="H1213" sId="1"/>
    <undo index="1" exp="ref" v="1" dr="F1210" r="H1210" sId="1"/>
    <undo index="1" exp="ref" v="1" dr="F1208" r="H1208" sId="1"/>
    <undo index="1" exp="ref" v="1" dr="F1206" r="H1206" sId="1"/>
    <undo index="1" exp="ref" v="1" dr="F1205" r="H1205" sId="1"/>
    <undo index="1" exp="ref" v="1" dr="F1204" r="H1204" sId="1"/>
    <undo index="1" exp="ref" v="1" dr="F1203" r="H1203" sId="1"/>
    <undo index="1" exp="ref" v="1" dr="F1202" r="H1202" sId="1"/>
    <undo index="1" exp="ref" v="1" dr="F1201" r="H1201" sId="1"/>
    <undo index="1" exp="ref" v="1" dr="F1200" r="H1200" sId="1"/>
    <undo index="1" exp="ref" v="1" dr="F1199" r="H1199" sId="1"/>
    <undo index="1" exp="ref" v="1" dr="F1198" r="H1198" sId="1"/>
    <undo index="1" exp="ref" v="1" dr="F1197" r="H1197" sId="1"/>
    <undo index="1" exp="ref" v="1" dr="F1196" r="H1196" sId="1"/>
    <undo index="1" exp="ref" v="1" dr="F1195" r="H1195" sId="1"/>
    <undo index="1" exp="ref" v="1" dr="F1194" r="H1194" sId="1"/>
    <undo index="1" exp="ref" v="1" dr="F1193" r="H1193" sId="1"/>
    <undo index="1" exp="ref" v="1" dr="F1192" r="H1192" sId="1"/>
    <undo index="1" exp="ref" v="1" dr="F1191" r="H1191" sId="1"/>
    <undo index="1" exp="ref" v="1" dr="F1190" r="H1190" sId="1"/>
    <undo index="1" exp="ref" v="1" dr="F1189" r="H1189" sId="1"/>
    <undo index="1" exp="ref" v="1" dr="F1188" r="H1188" sId="1"/>
    <undo index="1" exp="ref" v="1" dr="F1187" r="H1187" sId="1"/>
    <undo index="1" exp="ref" v="1" dr="F1186" r="H1186" sId="1"/>
    <undo index="1" exp="ref" v="1" dr="F1184" r="H1184" sId="1"/>
    <undo index="1" exp="ref" v="1" dr="F1183" r="H1183" sId="1"/>
    <undo index="1" exp="ref" v="1" dr="F1182" r="H1182" sId="1"/>
    <undo index="1" exp="ref" v="1" dr="F1181" r="H1181" sId="1"/>
    <undo index="1" exp="ref" v="1" dr="F1180" r="H1180" sId="1"/>
    <undo index="1" exp="ref" v="1" dr="F1179" r="H1179" sId="1"/>
    <undo index="1" exp="ref" v="1" dr="F1178" r="H1178" sId="1"/>
    <undo index="1" exp="ref" v="1" dr="F1177" r="H1177" sId="1"/>
    <undo index="1" exp="ref" v="1" dr="F1176" r="H1176" sId="1"/>
    <undo index="1" exp="ref" v="1" dr="F1175" r="H1175" sId="1"/>
    <undo index="1" exp="ref" v="1" dr="F1174" r="H1174" sId="1"/>
    <undo index="1" exp="ref" v="1" dr="F1173" r="H1173" sId="1"/>
    <undo index="1" exp="ref" v="1" dr="F1172" r="H1172" sId="1"/>
    <undo index="1" exp="ref" v="1" dr="F1171" r="H1171" sId="1"/>
    <undo index="1" exp="ref" v="1" dr="F1170" r="H1170" sId="1"/>
    <undo index="1" exp="ref" v="1" dr="F1169" r="H1169" sId="1"/>
    <undo index="1" exp="ref" v="1" dr="F1168" r="H1168" sId="1"/>
    <undo index="1" exp="ref" v="1" dr="F1167" r="H1167" sId="1"/>
    <undo index="1" exp="ref" v="1" dr="F1166" r="H1166" sId="1"/>
    <undo index="1" exp="ref" v="1" dr="F1165" r="H1165" sId="1"/>
    <undo index="1" exp="ref" v="1" dr="F1164" r="H1164" sId="1"/>
    <undo index="1" exp="ref" v="1" dr="F1162" r="H1162" sId="1"/>
    <undo index="1" exp="ref" v="1" dr="F1161" r="H1161" sId="1"/>
    <undo index="1" exp="ref" v="1" dr="F1160" r="H1160" sId="1"/>
    <undo index="1" exp="ref" v="1" dr="F1158" r="H1158" sId="1"/>
    <undo index="1" exp="ref" v="1" dr="F1157" r="H1157" sId="1"/>
    <undo index="1" exp="ref" v="1" dr="F1156" r="H1156" sId="1"/>
    <undo index="1" exp="ref" v="1" dr="F1154" r="H1154" sId="1"/>
    <undo index="1" exp="ref" v="1" dr="F1153" r="H1153" sId="1"/>
    <undo index="1" exp="ref" v="1" dr="F1152" r="H1152" sId="1"/>
    <undo index="1" exp="ref" v="1" dr="F1149" r="H1149" sId="1"/>
    <undo index="1" exp="ref" v="1" dr="F1148" r="H1148" sId="1"/>
    <undo index="1" exp="ref" v="1" dr="F1147" r="H1147" sId="1"/>
    <undo index="1" exp="ref" v="1" dr="F1146" r="H1146" sId="1"/>
    <undo index="1" exp="ref" v="1" dr="F1145" r="H1145" sId="1"/>
    <undo index="1" exp="ref" v="1" dr="F1144" r="H1144" sId="1"/>
    <undo index="1" exp="ref" v="1" dr="F1143" r="H1143" sId="1"/>
    <undo index="1" exp="ref" v="1" dr="F1142" r="H1142" sId="1"/>
    <undo index="1" exp="ref" v="1" dr="F1141" r="H1141" sId="1"/>
    <undo index="1" exp="ref" v="1" dr="F1140" r="H1140" sId="1"/>
    <undo index="1" exp="ref" v="1" dr="F1139" r="H1139" sId="1"/>
    <undo index="1" exp="ref" v="1" dr="F1138" r="H1138" sId="1"/>
    <undo index="1" exp="ref" v="1" dr="F1137" r="H1137" sId="1"/>
    <undo index="1" exp="ref" v="1" dr="F1136" r="H1136" sId="1"/>
    <undo index="1" exp="ref" v="1" dr="F1135" r="H1135" sId="1"/>
    <undo index="1" exp="ref" v="1" dr="F1133" r="H1133" sId="1"/>
    <undo index="1" exp="ref" v="1" dr="F1132" r="H1132" sId="1"/>
    <undo index="1" exp="ref" v="1" dr="F1131" r="H1131" sId="1"/>
    <undo index="1" exp="ref" v="1" dr="F1130" r="H1130" sId="1"/>
    <undo index="1" exp="ref" v="1" dr="F1129" r="H1129" sId="1"/>
    <undo index="1" exp="ref" v="1" dr="F1127" r="H1127" sId="1"/>
    <undo index="1" exp="ref" v="1" dr="F1126" r="H1126" sId="1"/>
    <undo index="1" exp="ref" v="1" dr="F1125" r="H1125" sId="1"/>
    <undo index="1" exp="ref" v="1" dr="F1123" r="H1123" sId="1"/>
    <undo index="1" exp="ref" v="1" dr="F1122" r="H1122" sId="1"/>
    <undo index="1" exp="ref" v="1" dr="F1121" r="H1121" sId="1"/>
    <undo index="1" exp="ref" v="1" dr="F1120" r="H1120" sId="1"/>
    <undo index="1" exp="ref" v="1" dr="F1118" r="H1118" sId="1"/>
    <undo index="1" exp="ref" v="1" dr="F1116" r="H1116" sId="1"/>
    <undo index="1" exp="ref" v="1" dr="F1115" r="H1115" sId="1"/>
    <undo index="1" exp="ref" v="1" dr="F1114" r="H1114" sId="1"/>
    <undo index="1" exp="ref" v="1" dr="F1112" r="H1112" sId="1"/>
    <undo index="1" exp="ref" v="1" dr="F1110" r="H1110" sId="1"/>
    <undo index="1" exp="ref" v="1" dr="F1108" r="H1108" sId="1"/>
    <undo index="1" exp="ref" v="1" dr="F1106" r="H1106" sId="1"/>
    <undo index="1" exp="ref" v="1" dr="F1103" r="H1103" sId="1"/>
    <undo index="1" exp="ref" v="1" dr="F1100" r="H1100" sId="1"/>
    <undo index="1" exp="ref" v="1" dr="F1097" r="H1097" sId="1"/>
    <undo index="1" exp="ref" v="1" dr="F1094" r="H1094" sId="1"/>
    <undo index="1" exp="ref" v="1" dr="F1091" r="H1091" sId="1"/>
    <undo index="1" exp="ref" v="1" dr="F1088" r="H1088" sId="1"/>
    <undo index="1" exp="ref" v="1" dr="F1081" r="H1081" sId="1"/>
    <undo index="1" exp="ref" v="1" dr="F1080" r="H1080" sId="1"/>
    <undo index="1" exp="ref" v="1" dr="F1079" r="H1079" sId="1"/>
    <undo index="1" exp="ref" v="1" dr="F1078" r="H1078" sId="1"/>
    <undo index="1" exp="ref" v="1" dr="F1077" r="H1077" sId="1"/>
    <undo index="1" exp="ref" v="1" dr="F1076" r="H1076" sId="1"/>
    <undo index="1" exp="ref" v="1" dr="F1073" r="H1073" sId="1"/>
    <undo index="1" exp="ref" v="1" dr="F1072" r="H1072" sId="1"/>
    <undo index="1" exp="ref" v="1" dr="F1071" r="H1071" sId="1"/>
    <undo index="1" exp="ref" v="1" dr="F1070" r="H1070" sId="1"/>
    <undo index="1" exp="ref" v="1" dr="F1069" r="H1069" sId="1"/>
    <undo index="1" exp="ref" v="1" dr="F1068" r="H1068" sId="1"/>
    <undo index="1" exp="ref" v="1" dr="F1067" r="H1067" sId="1"/>
    <undo index="1" exp="ref" v="1" dr="F1066" r="H1066" sId="1"/>
    <undo index="1" exp="ref" v="1" dr="F1065" r="H1065" sId="1"/>
    <undo index="1" exp="ref" v="1" dr="F1064" r="H1064" sId="1"/>
    <undo index="1" exp="ref" v="1" dr="F1063" r="H1063" sId="1"/>
    <undo index="1" exp="ref" v="1" dr="F1062" r="H1062" sId="1"/>
    <undo index="1" exp="ref" v="1" dr="F1061" r="H1061" sId="1"/>
    <undo index="1" exp="ref" v="1" dr="F1060" r="H1060" sId="1"/>
    <undo index="1" exp="ref" v="1" dr="F1059" r="H1059" sId="1"/>
    <undo index="1" exp="ref" v="1" dr="F1058" r="H1058" sId="1"/>
    <undo index="1" exp="ref" v="1" dr="F1057" r="H1057" sId="1"/>
    <undo index="1" exp="ref" v="1" dr="F1056" r="H1056" sId="1"/>
    <undo index="1" exp="ref" v="1" dr="F1055" r="H1055" sId="1"/>
    <undo index="1" exp="ref" v="1" dr="F1054" r="H1054" sId="1"/>
    <undo index="1" exp="ref" v="1" dr="F1053" r="H1053" sId="1"/>
    <undo index="1" exp="ref" v="1" dr="F1052" r="H1052" sId="1"/>
    <undo index="1" exp="ref" v="1" dr="F1051" r="H1051" sId="1"/>
    <undo index="1" exp="ref" v="1" dr="F1050" r="H1050" sId="1"/>
    <undo index="1" exp="ref" v="1" dr="F1049" r="H1049" sId="1"/>
    <undo index="1" exp="ref" v="1" dr="F1048" r="H1048" sId="1"/>
    <undo index="1" exp="ref" v="1" dr="F1046" r="H1046" sId="1"/>
    <undo index="1" exp="ref" v="1" dr="F1044" r="H1044" sId="1"/>
    <undo index="1" exp="ref" v="1" dr="F1042" r="H1042" sId="1"/>
    <undo index="1" exp="ref" v="1" dr="F1040" r="H1040" sId="1"/>
    <undo index="1" exp="ref" v="1" dr="F1038" r="H1038" sId="1"/>
    <undo index="1" exp="ref" v="1" dr="F1036" r="H1036" sId="1"/>
    <undo index="1" exp="ref" v="1" dr="F1034" r="H1034" sId="1"/>
    <undo index="1" exp="ref" v="1" dr="F1033" r="H1033" sId="1"/>
    <undo index="1" exp="ref" v="1" dr="F1031" r="H1031" sId="1"/>
    <undo index="1" exp="ref" v="1" dr="F1030" r="H1030" sId="1"/>
    <undo index="1" exp="ref" v="1" dr="F1028" r="H1028" sId="1"/>
    <undo index="1" exp="ref" v="1" dr="F1027" r="H1027" sId="1"/>
    <undo index="1" exp="ref" v="1" dr="F1025" r="H1025" sId="1"/>
    <undo index="1" exp="ref" v="1" dr="F1024" r="H1024" sId="1"/>
    <undo index="1" exp="ref" v="1" dr="F1022" r="H1022" sId="1"/>
    <undo index="1" exp="ref" v="1" dr="F1020" r="H1020" sId="1"/>
    <undo index="1" exp="ref" v="1" dr="F1018" r="H1018" sId="1"/>
    <undo index="1" exp="ref" v="1" dr="F1016" r="H1016" sId="1"/>
    <undo index="1" exp="ref" v="1" dr="F1014" r="H1014" sId="1"/>
    <undo index="1" exp="ref" v="1" dr="F1013" r="H1013" sId="1"/>
    <undo index="1" exp="ref" v="1" dr="F1012" r="H1012" sId="1"/>
    <undo index="1" exp="ref" v="1" dr="F1010" r="H1010" sId="1"/>
    <undo index="1" exp="ref" v="1" dr="F1008" r="H1008" sId="1"/>
    <undo index="1" exp="ref" v="1" dr="F1007" r="H1007" sId="1"/>
    <undo index="1" exp="ref" v="1" dr="F1006" r="H1006" sId="1"/>
    <undo index="1" exp="ref" v="1" dr="F1004" r="H1004" sId="1"/>
    <undo index="1" exp="ref" v="1" dr="F1002" r="H1002" sId="1"/>
    <undo index="1" exp="ref" v="1" dr="F996" r="H996" sId="1"/>
    <undo index="1" exp="ref" v="1" dr="F994" r="H994" sId="1"/>
    <undo index="1" exp="ref" v="1" dr="F992" r="H992" sId="1"/>
    <undo index="1" exp="ref" v="1" dr="F990" r="H990" sId="1"/>
    <undo index="1" exp="ref" v="1" dr="F987" r="H987" sId="1"/>
    <undo index="1" exp="ref" v="1" dr="F986" r="H986" sId="1"/>
    <undo index="1" exp="ref" v="1" dr="F984" r="H984" sId="1"/>
    <undo index="1" exp="ref" v="1" dr="F982" r="H982" sId="1"/>
    <undo index="1" exp="ref" v="1" dr="F981" r="H981" sId="1"/>
    <undo index="1" exp="ref" v="1" dr="F980" r="H980" sId="1"/>
    <undo index="1" exp="ref" v="1" dr="F979" r="H979" sId="1"/>
    <undo index="1" exp="ref" v="1" dr="F978" r="H978" sId="1"/>
    <undo index="1" exp="ref" v="1" dr="F976" r="H976" sId="1"/>
    <undo index="1" exp="ref" v="1" dr="F974" r="H974" sId="1"/>
    <undo index="1" exp="ref" v="1" dr="F972" r="H972" sId="1"/>
    <undo index="1" exp="ref" v="1" dr="F970" r="H970" sId="1"/>
    <undo index="1" exp="ref" v="1" dr="F968" r="H968" sId="1"/>
    <undo index="1" exp="ref" v="1" dr="F966" r="H966" sId="1"/>
    <undo index="1" exp="ref" v="1" dr="F964" r="H964" sId="1"/>
    <undo index="1" exp="ref" v="1" dr="F962" r="H962" sId="1"/>
    <undo index="1" exp="ref" v="1" dr="F961" r="H961" sId="1"/>
    <undo index="1" exp="ref" v="1" dr="F960" r="H960" sId="1"/>
    <undo index="1" exp="ref" v="1" dr="F958" r="H958" sId="1"/>
    <undo index="1" exp="ref" v="1" dr="F956" r="H956" sId="1"/>
    <undo index="1" exp="ref" v="1" dr="F955" r="H955" sId="1"/>
    <undo index="1" exp="ref" v="1" dr="F953" r="H953" sId="1"/>
    <undo index="1" exp="ref" v="1" dr="F951" r="H951" sId="1"/>
    <undo index="1" exp="ref" v="1" dr="F950" r="H950" sId="1"/>
    <undo index="1" exp="ref" v="1" dr="F949" r="H949" sId="1"/>
    <undo index="1" exp="ref" v="1" dr="F948" r="H948" sId="1"/>
    <undo index="1" exp="ref" v="1" dr="F947" r="H947" sId="1"/>
    <undo index="1" exp="ref" v="1" dr="F946" r="H946" sId="1"/>
    <undo index="1" exp="ref" v="1" dr="F944" r="H944" sId="1"/>
    <undo index="1" exp="ref" v="1" dr="F943" r="H943" sId="1"/>
    <undo index="1" exp="ref" v="1" dr="F942" r="H942" sId="1"/>
    <undo index="1" exp="ref" v="1" dr="F941" r="H941" sId="1"/>
    <undo index="1" exp="ref" v="1" dr="F940" r="H940" sId="1"/>
    <undo index="1" exp="ref" v="1" dr="F939" r="H939" sId="1"/>
    <undo index="1" exp="ref" v="1" dr="F938" r="H938" sId="1"/>
    <undo index="1" exp="ref" v="1" dr="F936" r="H936" sId="1"/>
    <undo index="1" exp="ref" v="1" dr="F934" r="H934" sId="1"/>
    <undo index="1" exp="ref" v="1" dr="F933" r="H933" sId="1"/>
    <undo index="1" exp="ref" v="1" dr="F932" r="H932" sId="1"/>
    <undo index="1" exp="ref" v="1" dr="F931" r="H931" sId="1"/>
    <undo index="1" exp="ref" v="1" dr="F930" r="H930" sId="1"/>
    <undo index="1" exp="ref" v="1" dr="F929" r="H929" sId="1"/>
    <undo index="1" exp="ref" v="1" dr="F928" r="H928" sId="1"/>
    <undo index="1" exp="ref" v="1" dr="F927" r="H927" sId="1"/>
    <undo index="1" exp="ref" v="1" dr="F926" r="H926" sId="1"/>
    <undo index="1" exp="ref" v="1" dr="F925" r="H925" sId="1"/>
    <undo index="1" exp="ref" v="1" dr="F924" r="H924" sId="1"/>
    <undo index="1" exp="ref" v="1" dr="F923" r="H923" sId="1"/>
    <undo index="1" exp="ref" v="1" dr="F922" r="H922" sId="1"/>
    <undo index="1" exp="ref" v="1" dr="F921" r="H921" sId="1"/>
    <undo index="1" exp="ref" v="1" dr="F920" r="H920" sId="1"/>
    <undo index="1" exp="ref" v="1" dr="F919" r="H919" sId="1"/>
    <undo index="1" exp="ref" v="1" dr="F918" r="H918" sId="1"/>
    <undo index="1" exp="ref" v="1" dr="F917" r="H917" sId="1"/>
    <undo index="1" exp="ref" v="1" dr="F916" r="H916" sId="1"/>
    <undo index="1" exp="ref" v="1" dr="F915" r="H915" sId="1"/>
    <undo index="1" exp="ref" v="1" dr="F914" r="H914" sId="1"/>
    <undo index="1" exp="ref" v="1" dr="F912" r="H912" sId="1"/>
    <undo index="1" exp="ref" v="1" dr="F911" r="H911" sId="1"/>
    <undo index="1" exp="ref" v="1" dr="F910" r="H910" sId="1"/>
    <undo index="1" exp="ref" v="1" dr="F909" r="H909" sId="1"/>
    <undo index="1" exp="ref" v="1" dr="F907" r="H907" sId="1"/>
    <undo index="1" exp="ref" v="1" dr="F905" r="H905" sId="1"/>
    <undo index="1" exp="ref" v="1" dr="F903" r="H903" sId="1"/>
    <undo index="1" exp="ref" v="1" dr="F901" r="H901" sId="1"/>
    <undo index="1" exp="ref" v="1" dr="F900" r="H900" sId="1"/>
    <undo index="1" exp="ref" v="1" dr="F899" r="H899" sId="1"/>
    <undo index="1" exp="ref" v="1" dr="F898" r="H898" sId="1"/>
    <undo index="1" exp="ref" v="1" dr="F897" r="H897" sId="1"/>
    <undo index="1" exp="ref" v="1" dr="F896" r="H896" sId="1"/>
    <undo index="1" exp="ref" v="1" dr="F895" r="H895" sId="1"/>
    <undo index="1" exp="ref" v="1" dr="F893" r="H893" sId="1"/>
    <undo index="1" exp="ref" v="1" dr="F890" r="H890" sId="1"/>
    <undo index="1" exp="ref" v="1" dr="F889" r="H889" sId="1"/>
    <undo index="1" exp="ref" v="1" dr="F888" r="H888" sId="1"/>
    <undo index="1" exp="ref" v="1" dr="F887" r="H887" sId="1"/>
    <undo index="1" exp="ref" v="1" dr="F885" r="H885" sId="1"/>
    <undo index="1" exp="ref" v="1" dr="F883" r="H883" sId="1"/>
    <undo index="1" exp="ref" v="1" dr="F881" r="H881" sId="1"/>
    <undo index="1" exp="ref" v="1" dr="F879" r="H879" sId="1"/>
    <undo index="1" exp="ref" v="1" dr="F877" r="H877" sId="1"/>
    <undo index="1" exp="ref" v="1" dr="F875" r="H875" sId="1"/>
    <undo index="1" exp="ref" v="1" dr="F873" r="H873" sId="1"/>
    <undo index="1" exp="ref" v="1" dr="F871" r="H871" sId="1"/>
    <undo index="1" exp="ref" v="1" dr="F869" r="H869" sId="1"/>
    <undo index="1" exp="ref" v="1" dr="F867" r="H867" sId="1"/>
    <undo index="1" exp="ref" v="1" dr="F865" r="H865" sId="1"/>
    <undo index="1" exp="ref" v="1" dr="F863" r="H863" sId="1"/>
    <undo index="1" exp="ref" v="1" dr="F861" r="H861" sId="1"/>
    <undo index="1" exp="ref" v="1" dr="F859" r="H859" sId="1"/>
    <undo index="1" exp="ref" v="1" dr="F857" r="H857" sId="1"/>
    <undo index="1" exp="ref" v="1" dr="F855" r="H855" sId="1"/>
    <undo index="1" exp="ref" v="1" dr="F853" r="H853" sId="1"/>
    <undo index="1" exp="ref" v="1" dr="F852" r="H852" sId="1"/>
    <undo index="1" exp="ref" v="1" dr="F851" r="H851" sId="1"/>
    <undo index="1" exp="ref" v="1" dr="F849" r="H849" sId="1"/>
    <undo index="1" exp="ref" v="1" dr="F847" r="H847" sId="1"/>
    <undo index="1" exp="ref" v="1" dr="F846" r="H846" sId="1"/>
    <undo index="1" exp="ref" v="1" dr="F845" r="H845" sId="1"/>
    <undo index="1" exp="ref" v="1" dr="F844" r="H844" sId="1"/>
    <undo index="1" exp="ref" v="1" dr="F843" r="H843" sId="1"/>
    <undo index="1" exp="ref" v="1" dr="F842" r="H842" sId="1"/>
    <undo index="1" exp="ref" v="1" dr="F841" r="H841" sId="1"/>
    <undo index="1" exp="ref" v="1" dr="F840" r="H840" sId="1"/>
    <undo index="1" exp="ref" v="1" dr="F839" r="H839" sId="1"/>
    <undo index="1" exp="ref" v="1" dr="F838" r="H838" sId="1"/>
    <undo index="1" exp="ref" v="1" dr="F837" r="H837" sId="1"/>
    <undo index="1" exp="ref" v="1" dr="F836" r="H836" sId="1"/>
    <undo index="1" exp="ref" v="1" dr="F835" r="H835" sId="1"/>
    <undo index="1" exp="ref" v="1" dr="F833" r="H833" sId="1"/>
    <undo index="1" exp="ref" v="1" dr="F832" r="H832" sId="1"/>
    <undo index="1" exp="ref" v="1" dr="F831" r="H831" sId="1"/>
    <undo index="1" exp="ref" v="1" dr="F830" r="H830" sId="1"/>
    <undo index="1" exp="ref" v="1" dr="F829" r="H829" sId="1"/>
    <undo index="1" exp="ref" v="1" dr="F828" r="H828" sId="1"/>
    <undo index="1" exp="ref" v="1" dr="F827" r="H827" sId="1"/>
    <undo index="1" exp="ref" v="1" dr="F826" r="H826" sId="1"/>
    <undo index="1" exp="ref" v="1" dr="F825" r="H825" sId="1"/>
    <undo index="1" exp="ref" v="1" dr="F824" r="H824" sId="1"/>
    <undo index="1" exp="ref" v="1" dr="F823" r="H823" sId="1"/>
    <undo index="1" exp="ref" v="1" dr="F822" r="H822" sId="1"/>
    <undo index="1" exp="ref" v="1" dr="F821" r="H821" sId="1"/>
    <undo index="1" exp="ref" v="1" dr="F820" r="H820" sId="1"/>
    <undo index="1" exp="ref" v="1" dr="F819" r="H819" sId="1"/>
    <undo index="1" exp="ref" v="1" dr="F818" r="H818" sId="1"/>
    <undo index="1" exp="ref" v="1" dr="F817" r="H817" sId="1"/>
    <undo index="1" exp="ref" v="1" dr="F816" r="H816" sId="1"/>
    <undo index="1" exp="ref" v="1" dr="F815" r="H815" sId="1"/>
    <undo index="1" exp="ref" v="1" dr="F811" r="H811" sId="1"/>
    <undo index="1" exp="ref" v="1" dr="F809" r="H809" sId="1"/>
    <undo index="1" exp="ref" v="1" dr="F807" r="H807" sId="1"/>
    <undo index="1" exp="ref" v="1" dr="F806" r="H806" sId="1"/>
    <undo index="1" exp="ref" v="1" dr="F805" r="H805" sId="1"/>
    <undo index="1" exp="ref" v="1" dr="F804" r="H804" sId="1"/>
    <undo index="1" exp="ref" v="1" dr="F803" r="H803" sId="1"/>
    <undo index="1" exp="ref" v="1" dr="F802" r="H802" sId="1"/>
    <undo index="1" exp="ref" v="1" dr="F801" r="H801" sId="1"/>
    <undo index="1" exp="ref" v="1" dr="F800" r="H800" sId="1"/>
    <undo index="1" exp="ref" v="1" dr="F799" r="H799" sId="1"/>
    <undo index="1" exp="ref" v="1" dr="F798" r="H798" sId="1"/>
    <undo index="1" exp="ref" v="1" dr="F797" r="H797" sId="1"/>
    <undo index="1" exp="ref" v="1" dr="F796" r="H796" sId="1"/>
    <undo index="1" exp="ref" v="1" dr="F795" r="H795" sId="1"/>
    <undo index="1" exp="ref" v="1" dr="F790" r="H790" sId="1"/>
    <undo index="1" exp="ref" v="1" dr="F789" r="H789" sId="1"/>
    <undo index="1" exp="ref" v="1" dr="F788" r="H788" sId="1"/>
    <undo index="1" exp="ref" v="1" dr="F787" r="H787" sId="1"/>
    <undo index="1" exp="ref" v="1" dr="F786" r="H786" sId="1"/>
    <undo index="1" exp="ref" v="1" dr="F785" r="H785" sId="1"/>
    <undo index="1" exp="ref" v="1" dr="F784" r="H784" sId="1"/>
    <undo index="1" exp="ref" v="1" dr="F783" r="H783" sId="1"/>
    <undo index="1" exp="ref" v="1" dr="F781" r="H781" sId="1"/>
    <undo index="1" exp="ref" v="1" dr="F779" r="H779" sId="1"/>
    <undo index="1" exp="ref" v="1" dr="F778" r="H778" sId="1"/>
    <undo index="1" exp="ref" v="1" dr="F777" r="H777" sId="1"/>
    <undo index="1" exp="ref" v="1" dr="F776" r="H776" sId="1"/>
    <undo index="1" exp="ref" v="1" dr="F774" r="H774" sId="1"/>
    <undo index="1" exp="ref" v="1" dr="F773" r="H773" sId="1"/>
    <undo index="1" exp="ref" v="1" dr="F772" r="H772" sId="1"/>
    <undo index="1" exp="ref" v="1" dr="F770" r="H770" sId="1"/>
    <undo index="1" exp="ref" v="1" dr="F769" r="H769" sId="1"/>
    <undo index="1" exp="ref" v="1" dr="F768" r="H768" sId="1"/>
    <undo index="1" exp="ref" v="1" dr="F767" r="H767" sId="1"/>
    <undo index="1" exp="ref" v="1" dr="F766" r="H766" sId="1"/>
    <undo index="1" exp="ref" v="1" dr="F765" r="H765" sId="1"/>
    <undo index="1" exp="ref" v="1" dr="F764" r="H764" sId="1"/>
    <undo index="1" exp="ref" v="1" dr="F763" r="H763" sId="1"/>
    <undo index="1" exp="ref" v="1" dr="F762" r="H762" sId="1"/>
    <undo index="1" exp="ref" v="1" dr="F760" r="H760" sId="1"/>
    <undo index="1" exp="ref" v="1" dr="F758" r="H758" sId="1"/>
    <undo index="1" exp="ref" v="1" dr="F755" r="H755" sId="1"/>
    <undo index="1" exp="ref" v="1" dr="F752" r="H752" sId="1"/>
    <undo index="1" exp="ref" v="1" dr="F750" r="H750" sId="1"/>
    <undo index="1" exp="ref" v="1" dr="F748" r="H748" sId="1"/>
    <undo index="1" exp="ref" v="1" dr="F746" r="H746" sId="1"/>
    <undo index="1" exp="ref" v="1" dr="F745" r="H745" sId="1"/>
    <undo index="1" exp="ref" v="1" dr="F744" r="H744" sId="1"/>
    <undo index="1" exp="ref" v="1" dr="F743" r="H743" sId="1"/>
    <undo index="1" exp="ref" v="1" dr="F742" r="H742" sId="1"/>
    <undo index="1" exp="ref" v="1" dr="F741" r="H741" sId="1"/>
    <undo index="1" exp="ref" v="1" dr="F740" r="H740" sId="1"/>
    <undo index="1" exp="ref" v="1" dr="F739" r="H739" sId="1"/>
    <undo index="1" exp="ref" v="1" dr="F738" r="H738" sId="1"/>
    <undo index="1" exp="ref" v="1" dr="F737" r="H737" sId="1"/>
    <undo index="1" exp="ref" v="1" dr="F736" r="H736" sId="1"/>
    <undo index="1" exp="ref" v="1" dr="F735" r="H735" sId="1"/>
    <undo index="1" exp="ref" v="1" dr="F734" r="H734" sId="1"/>
    <undo index="1" exp="ref" v="1" dr="F733" r="H733" sId="1"/>
    <undo index="1" exp="ref" v="1" dr="F732" r="H732" sId="1"/>
    <undo index="1" exp="ref" v="1" dr="F730" r="H730" sId="1"/>
    <undo index="1" exp="ref" v="1" dr="F728" r="H728" sId="1"/>
    <undo index="1" exp="ref" v="1" dr="F727" r="H727" sId="1"/>
    <undo index="1" exp="ref" v="1" dr="F726" r="H726" sId="1"/>
    <undo index="1" exp="ref" v="1" dr="F725" r="H725" sId="1"/>
    <undo index="1" exp="ref" v="1" dr="F724" r="H724" sId="1"/>
    <undo index="1" exp="ref" v="1" dr="F723" r="H723" sId="1"/>
    <undo index="1" exp="ref" v="1" dr="F722" r="H722" sId="1"/>
    <undo index="1" exp="ref" v="1" dr="F721" r="H721" sId="1"/>
    <undo index="1" exp="ref" v="1" dr="F720" r="H720" sId="1"/>
    <undo index="1" exp="ref" v="1" dr="F719" r="H719" sId="1"/>
    <undo index="1" exp="ref" v="1" dr="F718" r="H718" sId="1"/>
    <undo index="1" exp="ref" v="1" dr="F717" r="H717" sId="1"/>
    <undo index="1" exp="ref" v="1" dr="F716" r="H716" sId="1"/>
    <undo index="1" exp="ref" v="1" dr="F715" r="H715" sId="1"/>
    <undo index="1" exp="ref" v="1" dr="F714" r="H714" sId="1"/>
    <undo index="1" exp="ref" v="1" dr="F713" r="H713" sId="1"/>
    <undo index="1" exp="ref" v="1" dr="F712" r="H712" sId="1"/>
    <undo index="1" exp="ref" v="1" dr="F711" r="H711" sId="1"/>
    <undo index="1" exp="ref" v="1" dr="F710" r="H710" sId="1"/>
    <undo index="1" exp="ref" v="1" dr="F709" r="H709" sId="1"/>
    <undo index="1" exp="ref" v="1" dr="F708" r="H708" sId="1"/>
    <undo index="1" exp="ref" v="1" dr="F707" r="H707" sId="1"/>
    <undo index="1" exp="ref" v="1" dr="F706" r="H706" sId="1"/>
    <undo index="1" exp="ref" v="1" dr="F705" r="H705" sId="1"/>
    <undo index="1" exp="ref" v="1" dr="F704" r="H704" sId="1"/>
    <undo index="1" exp="ref" v="1" dr="F703" r="H703" sId="1"/>
    <undo index="1" exp="ref" v="1" dr="F702" r="H702" sId="1"/>
    <undo index="1" exp="ref" v="1" dr="F701" r="H701" sId="1"/>
    <undo index="1" exp="ref" v="1" dr="F700" r="H700" sId="1"/>
    <undo index="1" exp="ref" v="1" dr="F699" r="H699" sId="1"/>
    <undo index="1" exp="ref" v="1" dr="F698" r="H698" sId="1"/>
    <undo index="1" exp="ref" v="1" dr="F697" r="H697" sId="1"/>
    <undo index="1" exp="ref" v="1" dr="F696" r="H696" sId="1"/>
    <undo index="1" exp="ref" v="1" dr="F695" r="H695" sId="1"/>
    <undo index="1" exp="ref" v="1" dr="F694" r="H694" sId="1"/>
    <undo index="1" exp="ref" v="1" dr="F693" r="H693" sId="1"/>
    <undo index="1" exp="ref" v="1" dr="F692" r="H692" sId="1"/>
    <undo index="1" exp="ref" v="1" dr="F691" r="H691" sId="1"/>
    <undo index="1" exp="ref" v="1" dr="F690" r="H690" sId="1"/>
    <undo index="1" exp="ref" v="1" dr="F689" r="H689" sId="1"/>
    <undo index="1" exp="ref" v="1" dr="F688" r="H688" sId="1"/>
    <undo index="1" exp="ref" v="1" dr="F687" r="H687" sId="1"/>
    <undo index="1" exp="ref" v="1" dr="F686" r="H686" sId="1"/>
    <undo index="1" exp="ref" v="1" dr="F685" r="H685" sId="1"/>
    <undo index="1" exp="ref" v="1" dr="F683" r="H683" sId="1"/>
    <undo index="1" exp="ref" v="1" dr="F682" r="H682" sId="1"/>
    <undo index="1" exp="ref" v="1" dr="F681" r="H681" sId="1"/>
    <undo index="1" exp="ref" v="1" dr="F680" r="H680" sId="1"/>
    <undo index="1" exp="ref" v="1" dr="F679" r="H679" sId="1"/>
    <undo index="1" exp="ref" v="1" dr="F678" r="H678" sId="1"/>
    <undo index="1" exp="ref" v="1" dr="F677" r="H677" sId="1"/>
    <undo index="1" exp="ref" v="1" dr="F676" r="H676" sId="1"/>
    <undo index="1" exp="ref" v="1" dr="F675" r="H675" sId="1"/>
    <undo index="1" exp="ref" v="1" dr="F674" r="H674" sId="1"/>
    <undo index="1" exp="ref" v="1" dr="F673" r="H673" sId="1"/>
    <undo index="1" exp="ref" v="1" dr="F672" r="H672" sId="1"/>
    <undo index="1" exp="ref" v="1" dr="F671" r="H671" sId="1"/>
    <undo index="1" exp="ref" v="1" dr="F670" r="H670" sId="1"/>
    <undo index="1" exp="ref" v="1" dr="F669" r="H669" sId="1"/>
    <undo index="1" exp="ref" v="1" dr="F668" r="H668" sId="1"/>
    <undo index="1" exp="ref" v="1" dr="F667" r="H667" sId="1"/>
    <undo index="1" exp="ref" v="1" dr="F666" r="H666" sId="1"/>
    <undo index="1" exp="ref" v="1" dr="F665" r="H665" sId="1"/>
    <undo index="1" exp="ref" v="1" dr="F663" r="H663" sId="1"/>
    <undo index="1" exp="ref" v="1" dr="F661" r="H661" sId="1"/>
    <undo index="1" exp="ref" v="1" dr="F659" r="H659" sId="1"/>
    <undo index="1" exp="ref" v="1" dr="F657" r="H657" sId="1"/>
    <undo index="1" exp="ref" v="1" dr="F655" r="H655" sId="1"/>
    <undo index="1" exp="ref" v="1" dr="F653" r="H653" sId="1"/>
    <undo index="1" exp="ref" v="1" dr="F651" r="H651" sId="1"/>
    <undo index="1" exp="ref" v="1" dr="F649" r="H649" sId="1"/>
    <undo index="1" exp="ref" v="1" dr="F647" r="H647" sId="1"/>
    <undo index="1" exp="ref" v="1" dr="F645" r="H645" sId="1"/>
    <undo index="1" exp="ref" v="1" dr="F643" r="H643" sId="1"/>
    <undo index="1" exp="ref" v="1" dr="F641" r="H641" sId="1"/>
    <undo index="1" exp="ref" v="1" dr="F639" r="H639" sId="1"/>
    <undo index="1" exp="ref" v="1" dr="F637" r="H637" sId="1"/>
    <undo index="1" exp="ref" v="1" dr="F635" r="H635" sId="1"/>
    <undo index="1" exp="ref" v="1" dr="F633" r="H633" sId="1"/>
    <undo index="1" exp="ref" v="1" dr="F631" r="H631" sId="1"/>
    <undo index="1" exp="ref" v="1" dr="F629" r="H629" sId="1"/>
    <undo index="1" exp="ref" v="1" dr="F627" r="H627" sId="1"/>
    <undo index="1" exp="ref" v="1" dr="F625" r="H625" sId="1"/>
    <undo index="1" exp="ref" v="1" dr="F623" r="H623" sId="1"/>
    <undo index="1" exp="ref" v="1" dr="F621" r="H621" sId="1"/>
    <undo index="1" exp="ref" v="1" dr="F619" r="H619" sId="1"/>
    <undo index="1" exp="ref" v="1" dr="F617" r="H617" sId="1"/>
    <undo index="1" exp="ref" v="1" dr="F615" r="H615" sId="1"/>
    <undo index="1" exp="ref" v="1" dr="F613" r="H613" sId="1"/>
    <undo index="1" exp="ref" v="1" dr="F611" r="H611" sId="1"/>
    <undo index="1" exp="ref" v="1" dr="F610" r="H610" sId="1"/>
    <undo index="1" exp="ref" v="1" dr="F609" r="H609" sId="1"/>
    <undo index="1" exp="ref" v="1" dr="F608" r="H608" sId="1"/>
    <undo index="1" exp="ref" v="1" dr="F607" r="H607" sId="1"/>
    <undo index="1" exp="ref" v="1" dr="F605" r="H605" sId="1"/>
    <undo index="1" exp="ref" v="1" dr="F600" r="H600" sId="1"/>
    <undo index="1" exp="ref" v="1" dr="F599" r="H599" sId="1"/>
    <undo index="1" exp="ref" v="1" dr="F598" r="H598" sId="1"/>
    <undo index="1" exp="ref" v="1" dr="F596" r="H596" sId="1"/>
    <undo index="1" exp="ref" v="1" dr="F594" r="H594" sId="1"/>
    <undo index="1" exp="ref" v="1" dr="F592" r="H592" sId="1"/>
    <undo index="1" exp="ref" v="1" dr="F590" r="H590" sId="1"/>
    <undo index="1" exp="ref" v="1" dr="F588" r="H588" sId="1"/>
    <undo index="1" exp="ref" v="1" dr="F580" r="H580" sId="1"/>
    <undo index="1" exp="ref" v="1" dr="F579" r="H579" sId="1"/>
    <undo index="1" exp="ref" v="1" dr="F577" r="H577" sId="1"/>
    <undo index="1" exp="ref" v="1" dr="F576" r="H576" sId="1"/>
    <undo index="1" exp="ref" v="1" dr="F575" r="H575" sId="1"/>
    <undo index="1" exp="ref" v="1" dr="F574" r="H574" sId="1"/>
    <undo index="1" exp="ref" v="1" dr="F573" r="H573" sId="1"/>
    <undo index="1" exp="ref" v="1" dr="F572" r="H572" sId="1"/>
    <undo index="1" exp="ref" v="1" dr="F571" r="H571" sId="1"/>
    <undo index="1" exp="ref" v="1" dr="F570" r="H570" sId="1"/>
    <undo index="1" exp="ref" v="1" dr="F569" r="H569" sId="1"/>
    <undo index="1" exp="ref" v="1" dr="F568" r="H568" sId="1"/>
    <undo index="1" exp="ref" v="1" dr="F567" r="H567" sId="1"/>
    <undo index="1" exp="ref" v="1" dr="F566" r="H566" sId="1"/>
    <undo index="1" exp="ref" v="1" dr="F565" r="H565" sId="1"/>
    <undo index="1" exp="ref" v="1" dr="F564" r="H564" sId="1"/>
    <undo index="1" exp="ref" v="1" dr="F563" r="H563" sId="1"/>
    <undo index="1" exp="ref" v="1" dr="F562" r="H562" sId="1"/>
    <undo index="1" exp="ref" v="1" dr="F561" r="H561" sId="1"/>
    <undo index="1" exp="ref" v="1" dr="F560" r="H560" sId="1"/>
    <undo index="1" exp="ref" v="1" dr="F559" r="H559" sId="1"/>
    <undo index="1" exp="ref" v="1" dr="F557" r="H557" sId="1"/>
    <undo index="1" exp="ref" v="1" dr="F555" r="H555" sId="1"/>
    <undo index="1" exp="ref" v="1" dr="F553" r="H553" sId="1"/>
    <undo index="1" exp="ref" v="1" dr="F551" r="H551" sId="1"/>
    <undo index="1" exp="ref" v="1" dr="F549" r="H549" sId="1"/>
    <undo index="1" exp="ref" v="1" dr="F548" r="H548" sId="1"/>
    <undo index="1" exp="ref" v="1" dr="F547" r="H547" sId="1"/>
    <undo index="1" exp="ref" v="1" dr="F546" r="H546" sId="1"/>
    <undo index="1" exp="ref" v="1" dr="F545" r="H545" sId="1"/>
    <undo index="1" exp="ref" v="1" dr="F543" r="H543" sId="1"/>
    <undo index="1" exp="ref" v="1" dr="F541" r="H541" sId="1"/>
    <undo index="1" exp="ref" v="1" dr="F539" r="H539" sId="1"/>
    <undo index="1" exp="ref" v="1" dr="F537" r="H537" sId="1"/>
    <undo index="1" exp="ref" v="1" dr="F535" r="H535" sId="1"/>
    <undo index="1" exp="ref" v="1" dr="F533" r="H533" sId="1"/>
    <undo index="1" exp="ref" v="1" dr="F531" r="H531" sId="1"/>
    <undo index="1" exp="ref" v="1" dr="F529" r="H529" sId="1"/>
    <undo index="1" exp="ref" v="1" dr="F527" r="H527" sId="1"/>
    <undo index="1" exp="ref" v="1" dr="F525" r="H525" sId="1"/>
    <undo index="1" exp="ref" v="1" dr="F523" r="H523" sId="1"/>
    <undo index="1" exp="ref" v="1" dr="F521" r="H521" sId="1"/>
    <undo index="1" exp="ref" v="1" dr="F518" r="H518" sId="1"/>
    <undo index="1" exp="ref" v="1" dr="F517" r="H517" sId="1"/>
    <undo index="1" exp="ref" v="1" dr="F516" r="H516" sId="1"/>
    <undo index="1" exp="ref" v="1" dr="F515" r="H515" sId="1"/>
    <undo index="1" exp="ref" v="1" dr="F514" r="H514" sId="1"/>
    <undo index="1" exp="ref" v="1" dr="F513" r="H513" sId="1"/>
    <undo index="1" exp="ref" v="1" dr="F512" r="H512" sId="1"/>
    <undo index="1" exp="ref" v="1" dr="F511" r="H511" sId="1"/>
    <undo index="1" exp="ref" v="1" dr="F510" r="H510" sId="1"/>
    <undo index="1" exp="ref" v="1" dr="F509" r="H509" sId="1"/>
    <undo index="1" exp="ref" v="1" dr="F508" r="H508" sId="1"/>
    <undo index="1" exp="ref" v="1" dr="F507" r="H507" sId="1"/>
    <undo index="1" exp="ref" v="1" dr="F506" r="H506" sId="1"/>
    <undo index="1" exp="ref" v="1" dr="F505" r="H505" sId="1"/>
    <undo index="1" exp="ref" v="1" dr="F504" r="H504" sId="1"/>
    <undo index="1" exp="ref" v="1" dr="F503" r="H503" sId="1"/>
    <undo index="1" exp="ref" v="1" dr="F502" r="H502" sId="1"/>
    <undo index="1" exp="ref" v="1" dr="F501" r="H501" sId="1"/>
    <undo index="1" exp="ref" v="1" dr="F500" r="H500" sId="1"/>
    <undo index="1" exp="ref" v="1" dr="F499" r="H499" sId="1"/>
    <undo index="1" exp="ref" v="1" dr="F498" r="H498" sId="1"/>
    <undo index="1" exp="ref" v="1" dr="F497" r="H497" sId="1"/>
    <undo index="1" exp="ref" v="1" dr="F496" r="H496" sId="1"/>
    <undo index="1" exp="ref" v="1" dr="F495" r="H495" sId="1"/>
    <undo index="1" exp="ref" v="1" dr="F494" r="H494" sId="1"/>
    <undo index="1" exp="ref" v="1" dr="F491" r="H491" sId="1"/>
    <undo index="1" exp="ref" v="1" dr="F490" r="H490" sId="1"/>
    <undo index="1" exp="ref" v="1" dr="F489" r="H489" sId="1"/>
    <undo index="1" exp="ref" v="1" dr="F488" r="H488" sId="1"/>
    <undo index="1" exp="ref" v="1" dr="F487" r="H487" sId="1"/>
    <undo index="1" exp="ref" v="1" dr="F486" r="H486" sId="1"/>
    <undo index="1" exp="ref" v="1" dr="F485" r="H485" sId="1"/>
    <undo index="1" exp="ref" v="1" dr="F484" r="H484" sId="1"/>
    <undo index="1" exp="ref" v="1" dr="F483" r="H483" sId="1"/>
    <undo index="1" exp="ref" v="1" dr="F482" r="H482" sId="1"/>
    <undo index="1" exp="ref" v="1" dr="F481" r="H481" sId="1"/>
    <undo index="1" exp="ref" v="1" dr="F480" r="H480" sId="1"/>
    <undo index="1" exp="ref" v="1" dr="F479" r="H479" sId="1"/>
    <undo index="1" exp="ref" v="1" dr="F478" r="H478" sId="1"/>
    <undo index="1" exp="ref" v="1" dr="F477" r="H477" sId="1"/>
    <undo index="1" exp="ref" v="1" dr="F476" r="H476" sId="1"/>
    <undo index="1" exp="ref" v="1" dr="F475" r="H475" sId="1"/>
    <undo index="1" exp="ref" v="1" dr="F474" r="H474" sId="1"/>
    <undo index="1" exp="ref" v="1" dr="F473" r="H473" sId="1"/>
    <undo index="1" exp="ref" v="1" dr="F472" r="H472" sId="1"/>
    <undo index="1" exp="ref" v="1" dr="F471" r="H471" sId="1"/>
    <undo index="1" exp="ref" v="1" dr="F470" r="H470" sId="1"/>
    <undo index="1" exp="ref" v="1" dr="F469" r="H469" sId="1"/>
    <undo index="1" exp="ref" v="1" dr="F468" r="H468" sId="1"/>
    <undo index="1" exp="ref" v="1" dr="F467" r="H467" sId="1"/>
    <undo index="1" exp="ref" v="1" dr="F466" r="H466" sId="1"/>
    <undo index="1" exp="ref" v="1" dr="F465" r="H465" sId="1"/>
    <undo index="1" exp="ref" v="1" dr="F464" r="H464" sId="1"/>
    <undo index="1" exp="ref" v="1" dr="F463" r="H463" sId="1"/>
    <undo index="1" exp="ref" v="1" dr="F462" r="H462" sId="1"/>
    <undo index="1" exp="ref" v="1" dr="F460" r="H460" sId="1"/>
    <undo index="1" exp="ref" v="1" dr="F458" r="H458" sId="1"/>
    <undo index="1" exp="ref" v="1" dr="F457" r="H457" sId="1"/>
    <undo index="1" exp="ref" v="1" dr="F455" r="H455" sId="1"/>
    <undo index="1" exp="ref" v="1" dr="F454" r="H454" sId="1"/>
    <undo index="1" exp="ref" v="1" dr="F452" r="H452" sId="1"/>
    <undo index="1" exp="ref" v="1" dr="F451" r="H451" sId="1"/>
    <undo index="1" exp="ref" v="1" dr="F449" r="H449" sId="1"/>
    <undo index="1" exp="ref" v="1" dr="F447" r="H447" sId="1"/>
    <undo index="1" exp="ref" v="1" dr="F445" r="H445" sId="1"/>
    <undo index="1" exp="ref" v="1" dr="F444" r="H444" sId="1"/>
    <undo index="1" exp="ref" v="1" dr="F442" r="H442" sId="1"/>
    <undo index="1" exp="ref" v="1" dr="F440" r="H440" sId="1"/>
    <undo index="1" exp="ref" v="1" dr="F438" r="H438" sId="1"/>
    <undo index="1" exp="ref" v="1" dr="F436" r="H436" sId="1"/>
    <undo index="1" exp="ref" v="1" dr="F434" r="H434" sId="1"/>
    <undo index="1" exp="ref" v="1" dr="F432" r="H432" sId="1"/>
    <undo index="1" exp="ref" v="1" dr="F431" r="H431" sId="1"/>
    <undo index="1" exp="ref" v="1" dr="F429" r="H429" sId="1"/>
    <undo index="1" exp="ref" v="1" dr="F428" r="H428" sId="1"/>
    <undo index="1" exp="ref" v="1" dr="F427" r="H427" sId="1"/>
    <undo index="1" exp="ref" v="1" dr="F423" r="H423" sId="1"/>
    <undo index="1" exp="ref" v="1" dr="F422" r="H422" sId="1"/>
    <undo index="1" exp="ref" v="1" dr="F421" r="H421" sId="1"/>
    <undo index="1" exp="ref" v="1" dr="F420" r="H420" sId="1"/>
    <undo index="1" exp="ref" v="1" dr="F418" r="H418" sId="1"/>
    <undo index="1" exp="ref" v="1" dr="F417" r="H417" sId="1"/>
    <undo index="1" exp="ref" v="1" dr="F416" r="H416" sId="1"/>
    <undo index="1" exp="ref" v="1" dr="F415" r="H415" sId="1"/>
    <undo index="1" exp="ref" v="1" dr="F414" r="H414" sId="1"/>
    <undo index="1" exp="ref" v="1" dr="F413" r="H413" sId="1"/>
    <undo index="1" exp="ref" v="1" dr="F412" r="H412" sId="1"/>
    <undo index="1" exp="ref" v="1" dr="F411" r="H411" sId="1"/>
    <undo index="1" exp="ref" v="1" dr="F410" r="H410" sId="1"/>
    <undo index="1" exp="ref" v="1" dr="F408" r="H408" sId="1"/>
    <undo index="1" exp="ref" v="1" dr="F407" r="H407" sId="1"/>
    <undo index="1" exp="ref" v="1" dr="F406" r="H406" sId="1"/>
    <undo index="1" exp="ref" v="1" dr="F404" r="H404" sId="1"/>
    <undo index="1" exp="ref" v="1" dr="F402" r="H402" sId="1"/>
    <undo index="1" exp="ref" v="1" dr="F401" r="H401" sId="1"/>
    <undo index="1" exp="ref" v="1" dr="F399" r="H399" sId="1"/>
    <undo index="1" exp="ref" v="1" dr="F396" r="H396" sId="1"/>
    <undo index="1" exp="ref" v="1" dr="F393" r="H393" sId="1"/>
    <undo index="1" exp="ref" v="1" dr="F391" r="H391" sId="1"/>
    <undo index="1" exp="ref" v="1" dr="F389" r="H389" sId="1"/>
    <undo index="1" exp="ref" v="1" dr="F388" r="H388" sId="1"/>
    <undo index="1" exp="ref" v="1" dr="F386" r="H386" sId="1"/>
    <undo index="1" exp="ref" v="1" dr="F381" r="H381" sId="1"/>
    <undo index="1" exp="ref" v="1" dr="F379" r="H379" sId="1"/>
    <undo index="1" exp="ref" v="1" dr="F377" r="H377" sId="1"/>
    <undo index="1" exp="ref" v="1" dr="F375" r="H375" sId="1"/>
    <undo index="1" exp="ref" v="1" dr="F374" r="H374" sId="1"/>
    <undo index="1" exp="ref" v="1" dr="F372" r="H372" sId="1"/>
    <undo index="1" exp="ref" v="1" dr="F371" r="H371" sId="1"/>
    <undo index="1" exp="ref" v="1" dr="F369" r="H369" sId="1"/>
    <undo index="1" exp="ref" v="1" dr="F367" r="H367" sId="1"/>
    <undo index="1" exp="ref" v="1" dr="F365" r="H365" sId="1"/>
    <undo index="1" exp="ref" v="1" dr="F363" r="H363" sId="1"/>
    <undo index="1" exp="ref" v="1" dr="F361" r="H361" sId="1"/>
    <undo index="1" exp="ref" v="1" dr="F360" r="H360" sId="1"/>
    <undo index="1" exp="ref" v="1" dr="F358" r="H358" sId="1"/>
    <undo index="1" exp="ref" v="1" dr="F357" r="H357" sId="1"/>
    <undo index="1" exp="ref" v="1" dr="F356" r="H356" sId="1"/>
    <undo index="1" exp="ref" v="1" dr="F354" r="H354" sId="1"/>
    <undo index="1" exp="ref" v="1" dr="F352" r="H352" sId="1"/>
    <undo index="1" exp="ref" v="1" dr="F350" r="H350" sId="1"/>
    <undo index="1" exp="ref" v="1" dr="F348" r="H348" sId="1"/>
    <undo index="1" exp="ref" v="1" dr="F346" r="H346" sId="1"/>
    <undo index="1" exp="ref" v="1" dr="F345" r="H345" sId="1"/>
    <undo index="1" exp="ref" v="1" dr="F344" r="H344" sId="1"/>
    <undo index="1" exp="ref" v="1" dr="F343" r="H343" sId="1"/>
    <undo index="1" exp="ref" v="1" dr="F342" r="H342" sId="1"/>
    <undo index="1" exp="ref" v="1" dr="F340" r="H340" sId="1"/>
    <undo index="1" exp="ref" v="1" dr="F339" r="H339" sId="1"/>
    <undo index="1" exp="ref" v="1" dr="F338" r="H338" sId="1"/>
    <undo index="1" exp="ref" v="1" dr="F337" r="H337" sId="1"/>
    <undo index="1" exp="ref" v="1" dr="F336" r="H336" sId="1"/>
    <undo index="1" exp="ref" v="1" dr="F335" r="H335" sId="1"/>
    <undo index="1" exp="ref" v="1" dr="F334" r="H334" sId="1"/>
    <undo index="1" exp="ref" v="1" dr="F333" r="H333" sId="1"/>
    <undo index="1" exp="ref" v="1" dr="F332" r="H332" sId="1"/>
    <undo index="1" exp="ref" v="1" dr="F331" r="H331" sId="1"/>
    <undo index="1" exp="ref" v="1" dr="F329" r="H329" sId="1"/>
    <undo index="1" exp="ref" v="1" dr="F328" r="H328" sId="1"/>
    <undo index="1" exp="ref" v="1" dr="F326" r="H326" sId="1"/>
    <undo index="1" exp="ref" v="1" dr="F324" r="H324" sId="1"/>
    <undo index="1" exp="ref" v="1" dr="F323" r="H323" sId="1"/>
    <undo index="1" exp="ref" v="1" dr="F321" r="H321" sId="1"/>
    <undo index="1" exp="ref" v="1" dr="F319" r="H319" sId="1"/>
    <undo index="1" exp="ref" v="1" dr="F317" r="H317" sId="1"/>
    <undo index="1" exp="ref" v="1" dr="F315" r="H315" sId="1"/>
    <undo index="1" exp="ref" v="1" dr="F314" r="H314" sId="1"/>
    <undo index="1" exp="ref" v="1" dr="F312" r="H312" sId="1"/>
    <undo index="1" exp="ref" v="1" dr="F310" r="H310" sId="1"/>
    <undo index="1" exp="ref" v="1" dr="F308" r="H308" sId="1"/>
    <undo index="1" exp="ref" v="1" dr="F306" r="H306" sId="1"/>
    <undo index="1" exp="ref" v="1" dr="F304" r="H304" sId="1"/>
    <undo index="1" exp="ref" v="1" dr="F302" r="H302" sId="1"/>
    <undo index="1" exp="ref" v="1" dr="F301" r="H301" sId="1"/>
    <undo index="1" exp="ref" v="1" dr="F300" r="H300" sId="1"/>
    <undo index="1" exp="ref" v="1" dr="F299" r="H299" sId="1"/>
    <undo index="1" exp="ref" v="1" dr="F298" r="H298" sId="1"/>
    <undo index="1" exp="ref" v="1" dr="F297" r="H297" sId="1"/>
    <undo index="1" exp="ref" v="1" dr="F295" r="H295" sId="1"/>
    <undo index="1" exp="ref" v="1" dr="F293" r="H293" sId="1"/>
    <undo index="1" exp="ref" v="1" dr="F291" r="H291" sId="1"/>
    <undo index="1" exp="ref" v="1" dr="F289" r="H289" sId="1"/>
    <undo index="1" exp="ref" v="1" dr="F287" r="H287" sId="1"/>
    <undo index="1" exp="ref" v="1" dr="F285" r="H285" sId="1"/>
    <undo index="1" exp="ref" v="1" dr="F283" r="H283" sId="1"/>
    <undo index="1" exp="ref" v="1" dr="F281" r="H281" sId="1"/>
    <undo index="1" exp="ref" v="1" dr="F279" r="H279" sId="1"/>
    <undo index="1" exp="ref" v="1" dr="F277" r="H277" sId="1"/>
    <undo index="1" exp="ref" v="1" dr="F275" r="H275" sId="1"/>
    <undo index="1" exp="ref" v="1" dr="F273" r="H273" sId="1"/>
    <undo index="1" exp="ref" v="1" dr="F272" r="H272" sId="1"/>
    <undo index="1" exp="ref" v="1" dr="F271" r="H271" sId="1"/>
    <undo index="1" exp="ref" v="1" dr="F270" r="H270" sId="1"/>
    <undo index="1" exp="ref" v="1" dr="F269" r="H269" sId="1"/>
    <undo index="1" exp="ref" v="1" dr="F268" r="H268" sId="1"/>
    <undo index="1" exp="ref" v="1" dr="F267" r="H267" sId="1"/>
    <undo index="1" exp="ref" v="1" dr="F266" r="H266" sId="1"/>
    <undo index="1" exp="ref" v="1" dr="F265" r="H265" sId="1"/>
    <undo index="1" exp="ref" v="1" dr="F264" r="H264" sId="1"/>
    <undo index="1" exp="ref" v="1" dr="F263" r="H263" sId="1"/>
    <undo index="1" exp="ref" v="1" dr="F262" r="H262" sId="1"/>
    <undo index="1" exp="ref" v="1" dr="F261" r="H261" sId="1"/>
    <undo index="1" exp="ref" v="1" dr="F259" r="H259" sId="1"/>
    <undo index="1" exp="ref" v="1" dr="F257" r="H257" sId="1"/>
    <undo index="1" exp="ref" v="1" dr="F256" r="H256" sId="1"/>
    <undo index="1" exp="ref" v="1" dr="F254" r="H254" sId="1"/>
    <undo index="1" exp="ref" v="1" dr="F252" r="H252" sId="1"/>
    <undo index="1" exp="ref" v="1" dr="F250" r="H250" sId="1"/>
    <undo index="1" exp="ref" v="1" dr="F248" r="H248" sId="1"/>
    <undo index="1" exp="ref" v="1" dr="F246" r="H246" sId="1"/>
    <undo index="1" exp="ref" v="1" dr="F244" r="H244" sId="1"/>
    <undo index="1" exp="ref" v="1" dr="F242" r="H242" sId="1"/>
    <undo index="1" exp="ref" v="1" dr="F240" r="H240" sId="1"/>
    <undo index="1" exp="ref" v="1" dr="F238" r="H238" sId="1"/>
    <undo index="1" exp="ref" v="1" dr="F236" r="H236" sId="1"/>
    <undo index="1" exp="ref" v="1" dr="F234" r="H234" sId="1"/>
    <undo index="1" exp="ref" v="1" dr="F233" r="H233" sId="1"/>
    <undo index="1" exp="ref" v="1" dr="F232" r="H232" sId="1"/>
    <undo index="1" exp="ref" v="1" dr="F231" r="H231" sId="1"/>
    <undo index="1" exp="ref" v="1" dr="F230" r="H230" sId="1"/>
    <undo index="1" exp="ref" v="1" dr="F229" r="H229" sId="1"/>
    <undo index="1" exp="ref" v="1" dr="F227" r="H227" sId="1"/>
    <undo index="1" exp="ref" v="1" dr="F225" r="H225" sId="1"/>
    <undo index="1" exp="ref" v="1" dr="F223" r="H223" sId="1"/>
    <undo index="1" exp="ref" v="1" dr="F221" r="H221" sId="1"/>
    <undo index="1" exp="ref" v="1" dr="F219" r="H219" sId="1"/>
    <undo index="1" exp="ref" v="1" dr="F217" r="H217" sId="1"/>
    <undo index="1" exp="ref" v="1" dr="F215" r="H215" sId="1"/>
    <undo index="1" exp="ref" v="1" dr="F213" r="H213" sId="1"/>
    <undo index="1" exp="ref" v="1" dr="F211" r="H211" sId="1"/>
    <undo index="1" exp="ref" v="1" dr="F209" r="H209" sId="1"/>
    <undo index="1" exp="ref" v="1" dr="F207" r="H207" sId="1"/>
    <undo index="1" exp="ref" v="1" dr="F205" r="H205" sId="1"/>
    <undo index="1" exp="ref" v="1" dr="F201" r="H201" sId="1"/>
    <undo index="1" exp="ref" v="1" dr="F200" r="H200" sId="1"/>
    <undo index="1" exp="ref" v="1" dr="F199" r="H199" sId="1"/>
    <undo index="1" exp="ref" v="1" dr="F198" r="H198" sId="1"/>
    <undo index="1" exp="ref" v="1" dr="F197" r="H197" sId="1"/>
    <undo index="1" exp="ref" v="1" dr="F196" r="H196" sId="1"/>
    <undo index="1" exp="ref" v="1" dr="F195" r="H195" sId="1"/>
    <undo index="1" exp="ref" v="1" dr="F193" r="H193" sId="1"/>
    <undo index="1" exp="ref" v="1" dr="F191" r="H191" sId="1"/>
    <undo index="1" exp="ref" v="1" dr="F189" r="H189" sId="1"/>
    <undo index="1" exp="ref" v="1" dr="F187" r="H187" sId="1"/>
    <undo index="1" exp="ref" v="1" dr="F185" r="H185" sId="1"/>
    <undo index="1" exp="ref" v="1" dr="F183" r="H183" sId="1"/>
    <undo index="1" exp="ref" v="1" dr="F181" r="H181" sId="1"/>
    <undo index="1" exp="ref" v="1" dr="F179" r="H179" sId="1"/>
    <undo index="1" exp="ref" v="1" dr="F177" r="H177" sId="1"/>
    <undo index="1" exp="ref" v="1" dr="F175" r="H175" sId="1"/>
    <undo index="1" exp="ref" v="1" dr="F173" r="H173" sId="1"/>
    <undo index="1" exp="ref" v="1" dr="F170" r="H170" sId="1"/>
    <undo index="1" exp="ref" v="1" dr="F168" r="H168" sId="1"/>
    <undo index="1" exp="ref" v="1" dr="F166" r="H166" sId="1"/>
    <undo index="1" exp="ref" v="1" dr="F164" r="H164" sId="1"/>
    <undo index="1" exp="ref" v="1" dr="F162" r="H162" sId="1"/>
    <undo index="1" exp="ref" v="1" dr="F160" r="H160" sId="1"/>
    <undo index="1" exp="ref" v="1" dr="F158" r="H158" sId="1"/>
    <undo index="1" exp="ref" v="1" dr="F156" r="H156" sId="1"/>
    <undo index="1" exp="ref" v="1" dr="F154" r="H154" sId="1"/>
    <undo index="1" exp="ref" v="1" dr="F152" r="H152" sId="1"/>
    <undo index="1" exp="ref" v="1" dr="F150" r="H150" sId="1"/>
    <undo index="1" exp="ref" v="1" dr="F148" r="H148" sId="1"/>
    <undo index="1" exp="ref" v="1" dr="F146" r="H146" sId="1"/>
    <undo index="1" exp="ref" v="1" dr="F144" r="H144" sId="1"/>
    <undo index="1" exp="ref" v="1" dr="F142" r="H142" sId="1"/>
    <undo index="1" exp="ref" v="1" dr="F140" r="H140" sId="1"/>
    <undo index="1" exp="ref" v="1" dr="F138" r="H138" sId="1"/>
    <undo index="1" exp="ref" v="1" dr="F136" r="H136" sId="1"/>
    <undo index="1" exp="ref" v="1" dr="F133" r="H133" sId="1"/>
    <undo index="1" exp="ref" v="1" dr="F131" r="H131" sId="1"/>
    <undo index="1" exp="ref" v="1" dr="F129" r="H129" sId="1"/>
    <undo index="1" exp="ref" v="1" dr="F127" r="H127" sId="1"/>
    <undo index="1" exp="ref" v="1" dr="F125" r="H125" sId="1"/>
    <undo index="1" exp="ref" v="1" dr="F123" r="H123" sId="1"/>
    <undo index="1" exp="ref" v="1" dr="F121" r="H121" sId="1"/>
    <undo index="1" exp="ref" v="1" dr="F107" r="H107" sId="1"/>
    <undo index="1" exp="ref" v="1" dr="F106" r="H106" sId="1"/>
    <undo index="1" exp="ref" v="1" dr="F104" r="H104" sId="1"/>
    <undo index="1" exp="ref" v="1" dr="F103" r="H103" sId="1"/>
    <undo index="1" exp="ref" v="1" dr="F102" r="H102" sId="1"/>
    <undo index="1" exp="ref" v="1" dr="F101" r="H101" sId="1"/>
    <undo index="1" exp="ref" v="1" dr="F100" r="H100" sId="1"/>
    <undo index="1" exp="ref" v="1" dr="F99" r="H99" sId="1"/>
    <undo index="1" exp="ref" v="1" dr="F98" r="H98" sId="1"/>
    <undo index="1" exp="ref" v="1" dr="F97" r="H97" sId="1"/>
    <undo index="1" exp="ref" v="1" dr="F96" r="H96" sId="1"/>
    <undo index="1" exp="ref" v="1" dr="F94" r="H94" sId="1"/>
    <undo index="1" exp="ref" v="1" dr="F93" r="H93" sId="1"/>
    <undo index="1" exp="ref" v="1" dr="F91" r="H91" sId="1"/>
    <undo index="1" exp="ref" v="1" dr="F90" r="H90" sId="1"/>
    <undo index="1" exp="ref" v="1" dr="F89" r="H89" sId="1"/>
    <undo index="1" exp="ref" v="1" dr="F88" r="H88" sId="1"/>
    <undo index="1" exp="ref" v="1" dr="F86" r="H86" sId="1"/>
    <undo index="1" exp="ref" v="1" dr="F85" r="H85" sId="1"/>
    <undo index="1" exp="ref" v="1" dr="F84" r="H84" sId="1"/>
    <undo index="1" exp="ref" v="1" dr="F83" r="H83" sId="1"/>
    <undo index="1" exp="ref" v="1" dr="F82" r="H82" sId="1"/>
    <undo index="1" exp="ref" v="1" dr="F81" r="H81" sId="1"/>
    <undo index="1" exp="ref" v="1" dr="F80" r="H80" sId="1"/>
    <undo index="1" exp="ref" v="1" dr="F79" r="H79" sId="1"/>
    <undo index="1" exp="ref" v="1" dr="F78" r="H78" sId="1"/>
    <undo index="1" exp="ref" v="1" dr="F77" r="H77" sId="1"/>
    <undo index="1" exp="ref" v="1" dr="F76" r="H76" sId="1"/>
    <undo index="1" exp="ref" v="1" dr="F75" r="H75" sId="1"/>
    <undo index="1" exp="ref" v="1" dr="F74" r="H74" sId="1"/>
    <undo index="1" exp="ref" v="1" dr="F73" r="H73" sId="1"/>
    <undo index="1" exp="ref" v="1" dr="F72" r="H72" sId="1"/>
    <undo index="1" exp="ref" v="1" dr="F71" r="H71" sId="1"/>
    <undo index="1" exp="ref" v="1" dr="F70" r="H70" sId="1"/>
    <undo index="1" exp="ref" v="1" dr="F69" r="H69" sId="1"/>
    <undo index="1" exp="ref" v="1" dr="F68" r="H68" sId="1"/>
    <undo index="1" exp="ref" v="1" dr="F67" r="H67" sId="1"/>
    <undo index="1" exp="ref" v="1" dr="F65" r="H65" sId="1"/>
    <undo index="1" exp="ref" v="1" dr="F64" r="H64" sId="1"/>
    <undo index="1" exp="ref" v="1" dr="F63" r="H63" sId="1"/>
    <undo index="1" exp="ref" v="1" dr="F62" r="H62" sId="1"/>
    <undo index="1" exp="ref" v="1" dr="F60" r="H60" sId="1"/>
    <undo index="1" exp="ref" v="1" dr="F59" r="H59" sId="1"/>
    <undo index="1" exp="ref" v="1" dr="F58" r="H58" sId="1"/>
    <undo index="1" exp="ref" v="1" dr="F57" r="H57" sId="1"/>
    <undo index="1" exp="ref" v="1" dr="F56" r="H56" sId="1"/>
    <undo index="1" exp="ref" v="1" dr="F55" r="H55" sId="1"/>
    <undo index="1" exp="ref" v="1" dr="F54" r="H54" sId="1"/>
    <undo index="1" exp="ref" v="1" dr="F53" r="H53" sId="1"/>
    <undo index="1" exp="ref" v="1" dr="F52" r="H52" sId="1"/>
    <undo index="1" exp="ref" v="1" dr="F51" r="H51" sId="1"/>
    <undo index="1" exp="ref" v="1" dr="F50" r="H50" sId="1"/>
    <undo index="1" exp="ref" v="1" dr="F49" r="H49" sId="1"/>
    <undo index="1" exp="ref" v="1" dr="F48" r="H48" sId="1"/>
    <undo index="1" exp="ref" v="1" dr="F47" r="H47" sId="1"/>
    <undo index="1" exp="ref" v="1" dr="F46" r="H46" sId="1"/>
    <undo index="1" exp="ref" v="1" dr="F45" r="H45" sId="1"/>
    <undo index="1" exp="ref" v="1" dr="F44" r="H44" sId="1"/>
    <undo index="1" exp="ref" v="1" dr="F43" r="H43" sId="1"/>
    <undo index="1" exp="ref" v="1" dr="F42" r="H42" sId="1"/>
    <undo index="1" exp="ref" v="1" dr="F41" r="H41" sId="1"/>
    <undo index="1" exp="ref" v="1" dr="F40" r="H40" sId="1"/>
    <undo index="1" exp="ref" v="1" dr="F39" r="H39" sId="1"/>
    <undo index="1" exp="ref" v="1" dr="F38" r="H38" sId="1"/>
    <undo index="1" exp="ref" v="1" dr="F37" r="H37" sId="1"/>
    <undo index="1" exp="ref" v="1" dr="F35" r="H35" sId="1"/>
    <undo index="1" exp="ref" v="1" dr="F34" r="H34" sId="1"/>
    <undo index="1" exp="ref" v="1" dr="F33" r="H33" sId="1"/>
    <undo index="1" exp="ref" v="1" dr="F32" r="H32" sId="1"/>
    <undo index="1" exp="ref" v="1" dr="F30" r="H30" sId="1"/>
    <undo index="1" exp="ref" v="1" dr="F29" r="H29" sId="1"/>
    <undo index="1" exp="ref" v="1" dr="F28" r="H28" sId="1"/>
    <undo index="1" exp="ref" v="1" dr="F27" r="H27" sId="1"/>
    <undo index="1" exp="ref" v="1" dr="F26" r="H26" sId="1"/>
    <undo index="0" exp="area" ref3D="1" dr="$A$23:$XFD$23" dn="Заголовки_для_печати" sId="1"/>
    <undo index="0" exp="area" ref3D="1" dr="$A$1:$XFD$15" dn="Z_E0FDCA58_CAF7_4663_A1B7_EC3F5D93DE97_.wvu.Rows" sId="1"/>
    <undo index="0" exp="area" ref3D="1" dr="$A$23:$XFD$23" dn="Z_E0FDCA58_CAF7_4663_A1B7_EC3F5D93DE97_.wvu.PrintTitles" sId="1"/>
    <undo index="376" exp="area" ref3D="1" dr="$WVG$1:$WVK$1048576" dn="Z_E0FDCA58_CAF7_4663_A1B7_EC3F5D93DE97_.wvu.Cols" sId="1"/>
    <undo index="374" exp="area" ref3D="1" dr="$WVC$1:$WVC$1048576" dn="Z_E0FDCA58_CAF7_4663_A1B7_EC3F5D93DE97_.wvu.Cols" sId="1"/>
    <undo index="372" exp="area" ref3D="1" dr="$WVA$1:$WVA$1048576" dn="Z_E0FDCA58_CAF7_4663_A1B7_EC3F5D93DE97_.wvu.Cols" sId="1"/>
    <undo index="370" exp="area" ref3D="1" dr="$WLK$1:$WLO$1048576" dn="Z_E0FDCA58_CAF7_4663_A1B7_EC3F5D93DE97_.wvu.Cols" sId="1"/>
    <undo index="368" exp="area" ref3D="1" dr="$WLG$1:$WLG$1048576" dn="Z_E0FDCA58_CAF7_4663_A1B7_EC3F5D93DE97_.wvu.Cols" sId="1"/>
    <undo index="366" exp="area" ref3D="1" dr="$WLE$1:$WLE$1048576" dn="Z_E0FDCA58_CAF7_4663_A1B7_EC3F5D93DE97_.wvu.Cols" sId="1"/>
    <undo index="364" exp="area" ref3D="1" dr="$WBO$1:$WBS$1048576" dn="Z_E0FDCA58_CAF7_4663_A1B7_EC3F5D93DE97_.wvu.Cols" sId="1"/>
    <undo index="362" exp="area" ref3D="1" dr="$WBK$1:$WBK$1048576" dn="Z_E0FDCA58_CAF7_4663_A1B7_EC3F5D93DE97_.wvu.Cols" sId="1"/>
    <undo index="360" exp="area" ref3D="1" dr="$WBI$1:$WBI$1048576" dn="Z_E0FDCA58_CAF7_4663_A1B7_EC3F5D93DE97_.wvu.Cols" sId="1"/>
    <undo index="358" exp="area" ref3D="1" dr="$VRS$1:$VRW$1048576" dn="Z_E0FDCA58_CAF7_4663_A1B7_EC3F5D93DE97_.wvu.Cols" sId="1"/>
    <undo index="356" exp="area" ref3D="1" dr="$VRO$1:$VRO$1048576" dn="Z_E0FDCA58_CAF7_4663_A1B7_EC3F5D93DE97_.wvu.Cols" sId="1"/>
    <undo index="354" exp="area" ref3D="1" dr="$VRM$1:$VRM$1048576" dn="Z_E0FDCA58_CAF7_4663_A1B7_EC3F5D93DE97_.wvu.Cols" sId="1"/>
    <undo index="352" exp="area" ref3D="1" dr="$VHW$1:$VIA$1048576" dn="Z_E0FDCA58_CAF7_4663_A1B7_EC3F5D93DE97_.wvu.Cols" sId="1"/>
    <undo index="350" exp="area" ref3D="1" dr="$VHS$1:$VHS$1048576" dn="Z_E0FDCA58_CAF7_4663_A1B7_EC3F5D93DE97_.wvu.Cols" sId="1"/>
    <undo index="348" exp="area" ref3D="1" dr="$VHQ$1:$VHQ$1048576" dn="Z_E0FDCA58_CAF7_4663_A1B7_EC3F5D93DE97_.wvu.Cols" sId="1"/>
    <undo index="346" exp="area" ref3D="1" dr="$UYA$1:$UYE$1048576" dn="Z_E0FDCA58_CAF7_4663_A1B7_EC3F5D93DE97_.wvu.Cols" sId="1"/>
    <undo index="344" exp="area" ref3D="1" dr="$UXW$1:$UXW$1048576" dn="Z_E0FDCA58_CAF7_4663_A1B7_EC3F5D93DE97_.wvu.Cols" sId="1"/>
    <undo index="342" exp="area" ref3D="1" dr="$UXU$1:$UXU$1048576" dn="Z_E0FDCA58_CAF7_4663_A1B7_EC3F5D93DE97_.wvu.Cols" sId="1"/>
    <undo index="340" exp="area" ref3D="1" dr="$UOE$1:$UOI$1048576" dn="Z_E0FDCA58_CAF7_4663_A1B7_EC3F5D93DE97_.wvu.Cols" sId="1"/>
    <undo index="338" exp="area" ref3D="1" dr="$UOA$1:$UOA$1048576" dn="Z_E0FDCA58_CAF7_4663_A1B7_EC3F5D93DE97_.wvu.Cols" sId="1"/>
    <undo index="336" exp="area" ref3D="1" dr="$UNY$1:$UNY$1048576" dn="Z_E0FDCA58_CAF7_4663_A1B7_EC3F5D93DE97_.wvu.Cols" sId="1"/>
    <undo index="334" exp="area" ref3D="1" dr="$UEI$1:$UEM$1048576" dn="Z_E0FDCA58_CAF7_4663_A1B7_EC3F5D93DE97_.wvu.Cols" sId="1"/>
    <undo index="332" exp="area" ref3D="1" dr="$UEE$1:$UEE$1048576" dn="Z_E0FDCA58_CAF7_4663_A1B7_EC3F5D93DE97_.wvu.Cols" sId="1"/>
    <undo index="330" exp="area" ref3D="1" dr="$UEC$1:$UEC$1048576" dn="Z_E0FDCA58_CAF7_4663_A1B7_EC3F5D93DE97_.wvu.Cols" sId="1"/>
    <undo index="328" exp="area" ref3D="1" dr="$TUM$1:$TUQ$1048576" dn="Z_E0FDCA58_CAF7_4663_A1B7_EC3F5D93DE97_.wvu.Cols" sId="1"/>
    <undo index="326" exp="area" ref3D="1" dr="$TUI$1:$TUI$1048576" dn="Z_E0FDCA58_CAF7_4663_A1B7_EC3F5D93DE97_.wvu.Cols" sId="1"/>
    <undo index="324" exp="area" ref3D="1" dr="$TUG$1:$TUG$1048576" dn="Z_E0FDCA58_CAF7_4663_A1B7_EC3F5D93DE97_.wvu.Cols" sId="1"/>
    <undo index="322" exp="area" ref3D="1" dr="$TKQ$1:$TKU$1048576" dn="Z_E0FDCA58_CAF7_4663_A1B7_EC3F5D93DE97_.wvu.Cols" sId="1"/>
    <undo index="320" exp="area" ref3D="1" dr="$TKM$1:$TKM$1048576" dn="Z_E0FDCA58_CAF7_4663_A1B7_EC3F5D93DE97_.wvu.Cols" sId="1"/>
    <undo index="318" exp="area" ref3D="1" dr="$TKK$1:$TKK$1048576" dn="Z_E0FDCA58_CAF7_4663_A1B7_EC3F5D93DE97_.wvu.Cols" sId="1"/>
    <undo index="316" exp="area" ref3D="1" dr="$TAU$1:$TAY$1048576" dn="Z_E0FDCA58_CAF7_4663_A1B7_EC3F5D93DE97_.wvu.Cols" sId="1"/>
    <undo index="314" exp="area" ref3D="1" dr="$TAQ$1:$TAQ$1048576" dn="Z_E0FDCA58_CAF7_4663_A1B7_EC3F5D93DE97_.wvu.Cols" sId="1"/>
    <undo index="312" exp="area" ref3D="1" dr="$TAO$1:$TAO$1048576" dn="Z_E0FDCA58_CAF7_4663_A1B7_EC3F5D93DE97_.wvu.Cols" sId="1"/>
    <undo index="310" exp="area" ref3D="1" dr="$SQY$1:$SRC$1048576" dn="Z_E0FDCA58_CAF7_4663_A1B7_EC3F5D93DE97_.wvu.Cols" sId="1"/>
    <undo index="308" exp="area" ref3D="1" dr="$SQU$1:$SQU$1048576" dn="Z_E0FDCA58_CAF7_4663_A1B7_EC3F5D93DE97_.wvu.Cols" sId="1"/>
    <undo index="306" exp="area" ref3D="1" dr="$SQS$1:$SQS$1048576" dn="Z_E0FDCA58_CAF7_4663_A1B7_EC3F5D93DE97_.wvu.Cols" sId="1"/>
    <undo index="304" exp="area" ref3D="1" dr="$SHC$1:$SHG$1048576" dn="Z_E0FDCA58_CAF7_4663_A1B7_EC3F5D93DE97_.wvu.Cols" sId="1"/>
    <undo index="302" exp="area" ref3D="1" dr="$SGY$1:$SGY$1048576" dn="Z_E0FDCA58_CAF7_4663_A1B7_EC3F5D93DE97_.wvu.Cols" sId="1"/>
    <undo index="300" exp="area" ref3D="1" dr="$SGW$1:$SGW$1048576" dn="Z_E0FDCA58_CAF7_4663_A1B7_EC3F5D93DE97_.wvu.Cols" sId="1"/>
    <undo index="298" exp="area" ref3D="1" dr="$RXG$1:$RXK$1048576" dn="Z_E0FDCA58_CAF7_4663_A1B7_EC3F5D93DE97_.wvu.Cols" sId="1"/>
    <undo index="296" exp="area" ref3D="1" dr="$RXC$1:$RXC$1048576" dn="Z_E0FDCA58_CAF7_4663_A1B7_EC3F5D93DE97_.wvu.Cols" sId="1"/>
    <undo index="294" exp="area" ref3D="1" dr="$RXA$1:$RXA$1048576" dn="Z_E0FDCA58_CAF7_4663_A1B7_EC3F5D93DE97_.wvu.Cols" sId="1"/>
    <undo index="292" exp="area" ref3D="1" dr="$RNK$1:$RNO$1048576" dn="Z_E0FDCA58_CAF7_4663_A1B7_EC3F5D93DE97_.wvu.Cols" sId="1"/>
    <undo index="290" exp="area" ref3D="1" dr="$RNG$1:$RNG$1048576" dn="Z_E0FDCA58_CAF7_4663_A1B7_EC3F5D93DE97_.wvu.Cols" sId="1"/>
    <undo index="288" exp="area" ref3D="1" dr="$RNE$1:$RNE$1048576" dn="Z_E0FDCA58_CAF7_4663_A1B7_EC3F5D93DE97_.wvu.Cols" sId="1"/>
    <undo index="286" exp="area" ref3D="1" dr="$RDO$1:$RDS$1048576" dn="Z_E0FDCA58_CAF7_4663_A1B7_EC3F5D93DE97_.wvu.Cols" sId="1"/>
    <undo index="284" exp="area" ref3D="1" dr="$RDK$1:$RDK$1048576" dn="Z_E0FDCA58_CAF7_4663_A1B7_EC3F5D93DE97_.wvu.Cols" sId="1"/>
    <undo index="282" exp="area" ref3D="1" dr="$RDI$1:$RDI$1048576" dn="Z_E0FDCA58_CAF7_4663_A1B7_EC3F5D93DE97_.wvu.Cols" sId="1"/>
    <undo index="280" exp="area" ref3D="1" dr="$QTS$1:$QTW$1048576" dn="Z_E0FDCA58_CAF7_4663_A1B7_EC3F5D93DE97_.wvu.Cols" sId="1"/>
    <undo index="278" exp="area" ref3D="1" dr="$QTO$1:$QTO$1048576" dn="Z_E0FDCA58_CAF7_4663_A1B7_EC3F5D93DE97_.wvu.Cols" sId="1"/>
    <undo index="276" exp="area" ref3D="1" dr="$QTM$1:$QTM$1048576" dn="Z_E0FDCA58_CAF7_4663_A1B7_EC3F5D93DE97_.wvu.Cols" sId="1"/>
    <undo index="274" exp="area" ref3D="1" dr="$QJW$1:$QKA$1048576" dn="Z_E0FDCA58_CAF7_4663_A1B7_EC3F5D93DE97_.wvu.Cols" sId="1"/>
    <undo index="272" exp="area" ref3D="1" dr="$QJS$1:$QJS$1048576" dn="Z_E0FDCA58_CAF7_4663_A1B7_EC3F5D93DE97_.wvu.Cols" sId="1"/>
    <undo index="270" exp="area" ref3D="1" dr="$QJQ$1:$QJQ$1048576" dn="Z_E0FDCA58_CAF7_4663_A1B7_EC3F5D93DE97_.wvu.Cols" sId="1"/>
    <undo index="268" exp="area" ref3D="1" dr="$QAA$1:$QAE$1048576" dn="Z_E0FDCA58_CAF7_4663_A1B7_EC3F5D93DE97_.wvu.Cols" sId="1"/>
    <undo index="266" exp="area" ref3D="1" dr="$PZW$1:$PZW$1048576" dn="Z_E0FDCA58_CAF7_4663_A1B7_EC3F5D93DE97_.wvu.Cols" sId="1"/>
    <undo index="264" exp="area" ref3D="1" dr="$PZU$1:$PZU$1048576" dn="Z_E0FDCA58_CAF7_4663_A1B7_EC3F5D93DE97_.wvu.Cols" sId="1"/>
    <undo index="262" exp="area" ref3D="1" dr="$PQE$1:$PQI$1048576" dn="Z_E0FDCA58_CAF7_4663_A1B7_EC3F5D93DE97_.wvu.Cols" sId="1"/>
    <undo index="260" exp="area" ref3D="1" dr="$PQA$1:$PQA$1048576" dn="Z_E0FDCA58_CAF7_4663_A1B7_EC3F5D93DE97_.wvu.Cols" sId="1"/>
    <undo index="258" exp="area" ref3D="1" dr="$PPY$1:$PPY$1048576" dn="Z_E0FDCA58_CAF7_4663_A1B7_EC3F5D93DE97_.wvu.Cols" sId="1"/>
    <undo index="256" exp="area" ref3D="1" dr="$PGI$1:$PGM$1048576" dn="Z_E0FDCA58_CAF7_4663_A1B7_EC3F5D93DE97_.wvu.Cols" sId="1"/>
    <undo index="254" exp="area" ref3D="1" dr="$PGE$1:$PGE$1048576" dn="Z_E0FDCA58_CAF7_4663_A1B7_EC3F5D93DE97_.wvu.Cols" sId="1"/>
    <undo index="252" exp="area" ref3D="1" dr="$PGC$1:$PGC$1048576" dn="Z_E0FDCA58_CAF7_4663_A1B7_EC3F5D93DE97_.wvu.Cols" sId="1"/>
    <undo index="250" exp="area" ref3D="1" dr="$OWM$1:$OWQ$1048576" dn="Z_E0FDCA58_CAF7_4663_A1B7_EC3F5D93DE97_.wvu.Cols" sId="1"/>
    <undo index="248" exp="area" ref3D="1" dr="$OWI$1:$OWI$1048576" dn="Z_E0FDCA58_CAF7_4663_A1B7_EC3F5D93DE97_.wvu.Cols" sId="1"/>
    <undo index="246" exp="area" ref3D="1" dr="$OWG$1:$OWG$1048576" dn="Z_E0FDCA58_CAF7_4663_A1B7_EC3F5D93DE97_.wvu.Cols" sId="1"/>
    <undo index="244" exp="area" ref3D="1" dr="$OMQ$1:$OMU$1048576" dn="Z_E0FDCA58_CAF7_4663_A1B7_EC3F5D93DE97_.wvu.Cols" sId="1"/>
    <undo index="242" exp="area" ref3D="1" dr="$OMM$1:$OMM$1048576" dn="Z_E0FDCA58_CAF7_4663_A1B7_EC3F5D93DE97_.wvu.Cols" sId="1"/>
    <undo index="240" exp="area" ref3D="1" dr="$OMK$1:$OMK$1048576" dn="Z_E0FDCA58_CAF7_4663_A1B7_EC3F5D93DE97_.wvu.Cols" sId="1"/>
    <undo index="238" exp="area" ref3D="1" dr="$OCU$1:$OCY$1048576" dn="Z_E0FDCA58_CAF7_4663_A1B7_EC3F5D93DE97_.wvu.Cols" sId="1"/>
    <undo index="236" exp="area" ref3D="1" dr="$OCQ$1:$OCQ$1048576" dn="Z_E0FDCA58_CAF7_4663_A1B7_EC3F5D93DE97_.wvu.Cols" sId="1"/>
    <undo index="234" exp="area" ref3D="1" dr="$OCO$1:$OCO$1048576" dn="Z_E0FDCA58_CAF7_4663_A1B7_EC3F5D93DE97_.wvu.Cols" sId="1"/>
    <undo index="232" exp="area" ref3D="1" dr="$NSY$1:$NTC$1048576" dn="Z_E0FDCA58_CAF7_4663_A1B7_EC3F5D93DE97_.wvu.Cols" sId="1"/>
    <undo index="230" exp="area" ref3D="1" dr="$NSU$1:$NSU$1048576" dn="Z_E0FDCA58_CAF7_4663_A1B7_EC3F5D93DE97_.wvu.Cols" sId="1"/>
    <undo index="228" exp="area" ref3D="1" dr="$NSS$1:$NSS$1048576" dn="Z_E0FDCA58_CAF7_4663_A1B7_EC3F5D93DE97_.wvu.Cols" sId="1"/>
    <undo index="226" exp="area" ref3D="1" dr="$NJC$1:$NJG$1048576" dn="Z_E0FDCA58_CAF7_4663_A1B7_EC3F5D93DE97_.wvu.Cols" sId="1"/>
    <undo index="224" exp="area" ref3D="1" dr="$NIY$1:$NIY$1048576" dn="Z_E0FDCA58_CAF7_4663_A1B7_EC3F5D93DE97_.wvu.Cols" sId="1"/>
    <undo index="222" exp="area" ref3D="1" dr="$NIW$1:$NIW$1048576" dn="Z_E0FDCA58_CAF7_4663_A1B7_EC3F5D93DE97_.wvu.Cols" sId="1"/>
    <undo index="220" exp="area" ref3D="1" dr="$MZG$1:$MZK$1048576" dn="Z_E0FDCA58_CAF7_4663_A1B7_EC3F5D93DE97_.wvu.Cols" sId="1"/>
    <undo index="218" exp="area" ref3D="1" dr="$MZC$1:$MZC$1048576" dn="Z_E0FDCA58_CAF7_4663_A1B7_EC3F5D93DE97_.wvu.Cols" sId="1"/>
    <undo index="216" exp="area" ref3D="1" dr="$MZA$1:$MZA$1048576" dn="Z_E0FDCA58_CAF7_4663_A1B7_EC3F5D93DE97_.wvu.Cols" sId="1"/>
    <undo index="214" exp="area" ref3D="1" dr="$MPK$1:$MPO$1048576" dn="Z_E0FDCA58_CAF7_4663_A1B7_EC3F5D93DE97_.wvu.Cols" sId="1"/>
    <undo index="212" exp="area" ref3D="1" dr="$MPG$1:$MPG$1048576" dn="Z_E0FDCA58_CAF7_4663_A1B7_EC3F5D93DE97_.wvu.Cols" sId="1"/>
    <undo index="210" exp="area" ref3D="1" dr="$MPE$1:$MPE$1048576" dn="Z_E0FDCA58_CAF7_4663_A1B7_EC3F5D93DE97_.wvu.Cols" sId="1"/>
    <undo index="208" exp="area" ref3D="1" dr="$MFO$1:$MFS$1048576" dn="Z_E0FDCA58_CAF7_4663_A1B7_EC3F5D93DE97_.wvu.Cols" sId="1"/>
    <undo index="206" exp="area" ref3D="1" dr="$MFK$1:$MFK$1048576" dn="Z_E0FDCA58_CAF7_4663_A1B7_EC3F5D93DE97_.wvu.Cols" sId="1"/>
    <undo index="204" exp="area" ref3D="1" dr="$MFI$1:$MFI$1048576" dn="Z_E0FDCA58_CAF7_4663_A1B7_EC3F5D93DE97_.wvu.Cols" sId="1"/>
    <undo index="202" exp="area" ref3D="1" dr="$LVS$1:$LVW$1048576" dn="Z_E0FDCA58_CAF7_4663_A1B7_EC3F5D93DE97_.wvu.Cols" sId="1"/>
    <undo index="200" exp="area" ref3D="1" dr="$LVO$1:$LVO$1048576" dn="Z_E0FDCA58_CAF7_4663_A1B7_EC3F5D93DE97_.wvu.Cols" sId="1"/>
    <undo index="198" exp="area" ref3D="1" dr="$LVM$1:$LVM$1048576" dn="Z_E0FDCA58_CAF7_4663_A1B7_EC3F5D93DE97_.wvu.Cols" sId="1"/>
    <undo index="196" exp="area" ref3D="1" dr="$LLW$1:$LMA$1048576" dn="Z_E0FDCA58_CAF7_4663_A1B7_EC3F5D93DE97_.wvu.Cols" sId="1"/>
    <undo index="194" exp="area" ref3D="1" dr="$LLS$1:$LLS$1048576" dn="Z_E0FDCA58_CAF7_4663_A1B7_EC3F5D93DE97_.wvu.Cols" sId="1"/>
    <undo index="192" exp="area" ref3D="1" dr="$LLQ$1:$LLQ$1048576" dn="Z_E0FDCA58_CAF7_4663_A1B7_EC3F5D93DE97_.wvu.Cols" sId="1"/>
    <undo index="190" exp="area" ref3D="1" dr="$LCA$1:$LCE$1048576" dn="Z_E0FDCA58_CAF7_4663_A1B7_EC3F5D93DE97_.wvu.Cols" sId="1"/>
    <undo index="188" exp="area" ref3D="1" dr="$LBW$1:$LBW$1048576" dn="Z_E0FDCA58_CAF7_4663_A1B7_EC3F5D93DE97_.wvu.Cols" sId="1"/>
    <undo index="186" exp="area" ref3D="1" dr="$LBU$1:$LBU$1048576" dn="Z_E0FDCA58_CAF7_4663_A1B7_EC3F5D93DE97_.wvu.Cols" sId="1"/>
    <undo index="184" exp="area" ref3D="1" dr="$KSE$1:$KSI$1048576" dn="Z_E0FDCA58_CAF7_4663_A1B7_EC3F5D93DE97_.wvu.Cols" sId="1"/>
    <undo index="182" exp="area" ref3D="1" dr="$KSA$1:$KSA$1048576" dn="Z_E0FDCA58_CAF7_4663_A1B7_EC3F5D93DE97_.wvu.Cols" sId="1"/>
    <undo index="180" exp="area" ref3D="1" dr="$KRY$1:$KRY$1048576" dn="Z_E0FDCA58_CAF7_4663_A1B7_EC3F5D93DE97_.wvu.Cols" sId="1"/>
    <undo index="178" exp="area" ref3D="1" dr="$KII$1:$KIM$1048576" dn="Z_E0FDCA58_CAF7_4663_A1B7_EC3F5D93DE97_.wvu.Cols" sId="1"/>
    <undo index="176" exp="area" ref3D="1" dr="$KIE$1:$KIE$1048576" dn="Z_E0FDCA58_CAF7_4663_A1B7_EC3F5D93DE97_.wvu.Cols" sId="1"/>
    <undo index="174" exp="area" ref3D="1" dr="$KIC$1:$KIC$1048576" dn="Z_E0FDCA58_CAF7_4663_A1B7_EC3F5D93DE97_.wvu.Cols" sId="1"/>
    <undo index="172" exp="area" ref3D="1" dr="$JYM$1:$JYQ$1048576" dn="Z_E0FDCA58_CAF7_4663_A1B7_EC3F5D93DE97_.wvu.Cols" sId="1"/>
    <undo index="170" exp="area" ref3D="1" dr="$JYI$1:$JYI$1048576" dn="Z_E0FDCA58_CAF7_4663_A1B7_EC3F5D93DE97_.wvu.Cols" sId="1"/>
    <undo index="168" exp="area" ref3D="1" dr="$JYG$1:$JYG$1048576" dn="Z_E0FDCA58_CAF7_4663_A1B7_EC3F5D93DE97_.wvu.Cols" sId="1"/>
    <undo index="166" exp="area" ref3D="1" dr="$JOQ$1:$JOU$1048576" dn="Z_E0FDCA58_CAF7_4663_A1B7_EC3F5D93DE97_.wvu.Cols" sId="1"/>
    <undo index="164" exp="area" ref3D="1" dr="$JOM$1:$JOM$1048576" dn="Z_E0FDCA58_CAF7_4663_A1B7_EC3F5D93DE97_.wvu.Cols" sId="1"/>
    <undo index="162" exp="area" ref3D="1" dr="$JOK$1:$JOK$1048576" dn="Z_E0FDCA58_CAF7_4663_A1B7_EC3F5D93DE97_.wvu.Cols" sId="1"/>
    <undo index="160" exp="area" ref3D="1" dr="$JEU$1:$JEY$1048576" dn="Z_E0FDCA58_CAF7_4663_A1B7_EC3F5D93DE97_.wvu.Cols" sId="1"/>
    <undo index="158" exp="area" ref3D="1" dr="$JEQ$1:$JEQ$1048576" dn="Z_E0FDCA58_CAF7_4663_A1B7_EC3F5D93DE97_.wvu.Cols" sId="1"/>
    <undo index="156" exp="area" ref3D="1" dr="$JEO$1:$JEO$1048576" dn="Z_E0FDCA58_CAF7_4663_A1B7_EC3F5D93DE97_.wvu.Cols" sId="1"/>
    <undo index="154" exp="area" ref3D="1" dr="$IUY$1:$IVC$1048576" dn="Z_E0FDCA58_CAF7_4663_A1B7_EC3F5D93DE97_.wvu.Cols" sId="1"/>
    <undo index="152" exp="area" ref3D="1" dr="$IUU$1:$IUU$1048576" dn="Z_E0FDCA58_CAF7_4663_A1B7_EC3F5D93DE97_.wvu.Cols" sId="1"/>
    <undo index="150" exp="area" ref3D="1" dr="$IUS$1:$IUS$1048576" dn="Z_E0FDCA58_CAF7_4663_A1B7_EC3F5D93DE97_.wvu.Cols" sId="1"/>
    <undo index="148" exp="area" ref3D="1" dr="$ILC$1:$ILG$1048576" dn="Z_E0FDCA58_CAF7_4663_A1B7_EC3F5D93DE97_.wvu.Cols" sId="1"/>
    <undo index="146" exp="area" ref3D="1" dr="$IKY$1:$IKY$1048576" dn="Z_E0FDCA58_CAF7_4663_A1B7_EC3F5D93DE97_.wvu.Cols" sId="1"/>
    <undo index="144" exp="area" ref3D="1" dr="$IKW$1:$IKW$1048576" dn="Z_E0FDCA58_CAF7_4663_A1B7_EC3F5D93DE97_.wvu.Cols" sId="1"/>
    <undo index="142" exp="area" ref3D="1" dr="$IBG$1:$IBK$1048576" dn="Z_E0FDCA58_CAF7_4663_A1B7_EC3F5D93DE97_.wvu.Cols" sId="1"/>
    <undo index="140" exp="area" ref3D="1" dr="$IBC$1:$IBC$1048576" dn="Z_E0FDCA58_CAF7_4663_A1B7_EC3F5D93DE97_.wvu.Cols" sId="1"/>
    <undo index="138" exp="area" ref3D="1" dr="$IBA$1:$IBA$1048576" dn="Z_E0FDCA58_CAF7_4663_A1B7_EC3F5D93DE97_.wvu.Cols" sId="1"/>
    <undo index="136" exp="area" ref3D="1" dr="$HRK$1:$HRO$1048576" dn="Z_E0FDCA58_CAF7_4663_A1B7_EC3F5D93DE97_.wvu.Cols" sId="1"/>
    <undo index="134" exp="area" ref3D="1" dr="$HRG$1:$HRG$1048576" dn="Z_E0FDCA58_CAF7_4663_A1B7_EC3F5D93DE97_.wvu.Cols" sId="1"/>
    <undo index="132" exp="area" ref3D="1" dr="$HRE$1:$HRE$1048576" dn="Z_E0FDCA58_CAF7_4663_A1B7_EC3F5D93DE97_.wvu.Cols" sId="1"/>
    <undo index="130" exp="area" ref3D="1" dr="$HHO$1:$HHS$1048576" dn="Z_E0FDCA58_CAF7_4663_A1B7_EC3F5D93DE97_.wvu.Cols" sId="1"/>
    <undo index="128" exp="area" ref3D="1" dr="$HHK$1:$HHK$1048576" dn="Z_E0FDCA58_CAF7_4663_A1B7_EC3F5D93DE97_.wvu.Cols" sId="1"/>
    <undo index="126" exp="area" ref3D="1" dr="$HHI$1:$HHI$1048576" dn="Z_E0FDCA58_CAF7_4663_A1B7_EC3F5D93DE97_.wvu.Cols" sId="1"/>
    <undo index="124" exp="area" ref3D="1" dr="$GXS$1:$GXW$1048576" dn="Z_E0FDCA58_CAF7_4663_A1B7_EC3F5D93DE97_.wvu.Cols" sId="1"/>
    <undo index="122" exp="area" ref3D="1" dr="$GXO$1:$GXO$1048576" dn="Z_E0FDCA58_CAF7_4663_A1B7_EC3F5D93DE97_.wvu.Cols" sId="1"/>
    <undo index="120" exp="area" ref3D="1" dr="$GXM$1:$GXM$1048576" dn="Z_E0FDCA58_CAF7_4663_A1B7_EC3F5D93DE97_.wvu.Cols" sId="1"/>
    <undo index="118" exp="area" ref3D="1" dr="$GNW$1:$GOA$1048576" dn="Z_E0FDCA58_CAF7_4663_A1B7_EC3F5D93DE97_.wvu.Cols" sId="1"/>
    <undo index="116" exp="area" ref3D="1" dr="$GNS$1:$GNS$1048576" dn="Z_E0FDCA58_CAF7_4663_A1B7_EC3F5D93DE97_.wvu.Cols" sId="1"/>
    <undo index="114" exp="area" ref3D="1" dr="$GNQ$1:$GNQ$1048576" dn="Z_E0FDCA58_CAF7_4663_A1B7_EC3F5D93DE97_.wvu.Cols" sId="1"/>
    <undo index="112" exp="area" ref3D="1" dr="$GEA$1:$GEE$1048576" dn="Z_E0FDCA58_CAF7_4663_A1B7_EC3F5D93DE97_.wvu.Cols" sId="1"/>
    <undo index="110" exp="area" ref3D="1" dr="$GDW$1:$GDW$1048576" dn="Z_E0FDCA58_CAF7_4663_A1B7_EC3F5D93DE97_.wvu.Cols" sId="1"/>
    <undo index="108" exp="area" ref3D="1" dr="$GDU$1:$GDU$1048576" dn="Z_E0FDCA58_CAF7_4663_A1B7_EC3F5D93DE97_.wvu.Cols" sId="1"/>
    <undo index="106" exp="area" ref3D="1" dr="$FUE$1:$FUI$1048576" dn="Z_E0FDCA58_CAF7_4663_A1B7_EC3F5D93DE97_.wvu.Cols" sId="1"/>
    <undo index="104" exp="area" ref3D="1" dr="$FUA$1:$FUA$1048576" dn="Z_E0FDCA58_CAF7_4663_A1B7_EC3F5D93DE97_.wvu.Cols" sId="1"/>
    <undo index="102" exp="area" ref3D="1" dr="$FTY$1:$FTY$1048576" dn="Z_E0FDCA58_CAF7_4663_A1B7_EC3F5D93DE97_.wvu.Cols" sId="1"/>
    <undo index="100" exp="area" ref3D="1" dr="$FKI$1:$FKM$1048576" dn="Z_E0FDCA58_CAF7_4663_A1B7_EC3F5D93DE97_.wvu.Cols" sId="1"/>
    <undo index="98" exp="area" ref3D="1" dr="$FKE$1:$FKE$1048576" dn="Z_E0FDCA58_CAF7_4663_A1B7_EC3F5D93DE97_.wvu.Cols" sId="1"/>
    <undo index="96" exp="area" ref3D="1" dr="$FKC$1:$FKC$1048576" dn="Z_E0FDCA58_CAF7_4663_A1B7_EC3F5D93DE97_.wvu.Cols" sId="1"/>
    <undo index="94" exp="area" ref3D="1" dr="$FAM$1:$FAQ$1048576" dn="Z_E0FDCA58_CAF7_4663_A1B7_EC3F5D93DE97_.wvu.Cols" sId="1"/>
    <undo index="92" exp="area" ref3D="1" dr="$FAI$1:$FAI$1048576" dn="Z_E0FDCA58_CAF7_4663_A1B7_EC3F5D93DE97_.wvu.Cols" sId="1"/>
    <undo index="90" exp="area" ref3D="1" dr="$FAG$1:$FAG$1048576" dn="Z_E0FDCA58_CAF7_4663_A1B7_EC3F5D93DE97_.wvu.Cols" sId="1"/>
    <undo index="88" exp="area" ref3D="1" dr="$EQQ$1:$EQU$1048576" dn="Z_E0FDCA58_CAF7_4663_A1B7_EC3F5D93DE97_.wvu.Cols" sId="1"/>
    <undo index="86" exp="area" ref3D="1" dr="$EQM$1:$EQM$1048576" dn="Z_E0FDCA58_CAF7_4663_A1B7_EC3F5D93DE97_.wvu.Cols" sId="1"/>
    <undo index="84" exp="area" ref3D="1" dr="$EQK$1:$EQK$1048576" dn="Z_E0FDCA58_CAF7_4663_A1B7_EC3F5D93DE97_.wvu.Cols" sId="1"/>
    <undo index="82" exp="area" ref3D="1" dr="$EGU$1:$EGY$1048576" dn="Z_E0FDCA58_CAF7_4663_A1B7_EC3F5D93DE97_.wvu.Cols" sId="1"/>
    <undo index="80" exp="area" ref3D="1" dr="$EGQ$1:$EGQ$1048576" dn="Z_E0FDCA58_CAF7_4663_A1B7_EC3F5D93DE97_.wvu.Cols" sId="1"/>
    <undo index="78" exp="area" ref3D="1" dr="$EGO$1:$EGO$1048576" dn="Z_E0FDCA58_CAF7_4663_A1B7_EC3F5D93DE97_.wvu.Cols" sId="1"/>
    <undo index="76" exp="area" ref3D="1" dr="$DWY$1:$DXC$1048576" dn="Z_E0FDCA58_CAF7_4663_A1B7_EC3F5D93DE97_.wvu.Cols" sId="1"/>
    <undo index="74" exp="area" ref3D="1" dr="$DWU$1:$DWU$1048576" dn="Z_E0FDCA58_CAF7_4663_A1B7_EC3F5D93DE97_.wvu.Cols" sId="1"/>
    <undo index="72" exp="area" ref3D="1" dr="$DWS$1:$DWS$1048576" dn="Z_E0FDCA58_CAF7_4663_A1B7_EC3F5D93DE97_.wvu.Cols" sId="1"/>
    <undo index="70" exp="area" ref3D="1" dr="$DNC$1:$DNG$1048576" dn="Z_E0FDCA58_CAF7_4663_A1B7_EC3F5D93DE97_.wvu.Cols" sId="1"/>
    <undo index="68" exp="area" ref3D="1" dr="$DMY$1:$DMY$1048576" dn="Z_E0FDCA58_CAF7_4663_A1B7_EC3F5D93DE97_.wvu.Cols" sId="1"/>
    <undo index="66" exp="area" ref3D="1" dr="$DMW$1:$DMW$1048576" dn="Z_E0FDCA58_CAF7_4663_A1B7_EC3F5D93DE97_.wvu.Cols" sId="1"/>
    <undo index="64" exp="area" ref3D="1" dr="$DDG$1:$DDK$1048576" dn="Z_E0FDCA58_CAF7_4663_A1B7_EC3F5D93DE97_.wvu.Cols" sId="1"/>
    <undo index="62" exp="area" ref3D="1" dr="$DDC$1:$DDC$1048576" dn="Z_E0FDCA58_CAF7_4663_A1B7_EC3F5D93DE97_.wvu.Cols" sId="1"/>
    <undo index="60" exp="area" ref3D="1" dr="$DDA$1:$DDA$1048576" dn="Z_E0FDCA58_CAF7_4663_A1B7_EC3F5D93DE97_.wvu.Cols" sId="1"/>
    <undo index="58" exp="area" ref3D="1" dr="$CTK$1:$CTO$1048576" dn="Z_E0FDCA58_CAF7_4663_A1B7_EC3F5D93DE97_.wvu.Cols" sId="1"/>
    <undo index="56" exp="area" ref3D="1" dr="$CTG$1:$CTG$1048576" dn="Z_E0FDCA58_CAF7_4663_A1B7_EC3F5D93DE97_.wvu.Cols" sId="1"/>
    <undo index="54" exp="area" ref3D="1" dr="$CTE$1:$CTE$1048576" dn="Z_E0FDCA58_CAF7_4663_A1B7_EC3F5D93DE97_.wvu.Cols" sId="1"/>
    <undo index="52" exp="area" ref3D="1" dr="$CJO$1:$CJS$1048576" dn="Z_E0FDCA58_CAF7_4663_A1B7_EC3F5D93DE97_.wvu.Cols" sId="1"/>
    <undo index="50" exp="area" ref3D="1" dr="$CJK$1:$CJK$1048576" dn="Z_E0FDCA58_CAF7_4663_A1B7_EC3F5D93DE97_.wvu.Cols" sId="1"/>
    <undo index="48" exp="area" ref3D="1" dr="$CJI$1:$CJI$1048576" dn="Z_E0FDCA58_CAF7_4663_A1B7_EC3F5D93DE97_.wvu.Cols" sId="1"/>
    <undo index="46" exp="area" ref3D="1" dr="$BZS$1:$BZW$1048576" dn="Z_E0FDCA58_CAF7_4663_A1B7_EC3F5D93DE97_.wvu.Cols" sId="1"/>
    <undo index="44" exp="area" ref3D="1" dr="$BZO$1:$BZO$1048576" dn="Z_E0FDCA58_CAF7_4663_A1B7_EC3F5D93DE97_.wvu.Cols" sId="1"/>
    <undo index="42" exp="area" ref3D="1" dr="$BZM$1:$BZM$1048576" dn="Z_E0FDCA58_CAF7_4663_A1B7_EC3F5D93DE97_.wvu.Cols" sId="1"/>
    <undo index="40" exp="area" ref3D="1" dr="$BPW$1:$BQA$1048576" dn="Z_E0FDCA58_CAF7_4663_A1B7_EC3F5D93DE97_.wvu.Cols" sId="1"/>
    <undo index="38" exp="area" ref3D="1" dr="$BPS$1:$BPS$1048576" dn="Z_E0FDCA58_CAF7_4663_A1B7_EC3F5D93DE97_.wvu.Cols" sId="1"/>
    <undo index="36" exp="area" ref3D="1" dr="$BPQ$1:$BPQ$1048576" dn="Z_E0FDCA58_CAF7_4663_A1B7_EC3F5D93DE97_.wvu.Cols" sId="1"/>
    <undo index="34" exp="area" ref3D="1" dr="$BGA$1:$BGE$1048576" dn="Z_E0FDCA58_CAF7_4663_A1B7_EC3F5D93DE97_.wvu.Cols" sId="1"/>
    <undo index="32" exp="area" ref3D="1" dr="$BFW$1:$BFW$1048576" dn="Z_E0FDCA58_CAF7_4663_A1B7_EC3F5D93DE97_.wvu.Cols" sId="1"/>
    <undo index="30" exp="area" ref3D="1" dr="$BFU$1:$BFU$1048576" dn="Z_E0FDCA58_CAF7_4663_A1B7_EC3F5D93DE97_.wvu.Cols" sId="1"/>
    <undo index="28" exp="area" ref3D="1" dr="$AWE$1:$AWI$1048576" dn="Z_E0FDCA58_CAF7_4663_A1B7_EC3F5D93DE97_.wvu.Cols" sId="1"/>
    <undo index="26" exp="area" ref3D="1" dr="$AWA$1:$AWA$1048576" dn="Z_E0FDCA58_CAF7_4663_A1B7_EC3F5D93DE97_.wvu.Cols" sId="1"/>
    <undo index="24" exp="area" ref3D="1" dr="$AVY$1:$AVY$1048576" dn="Z_E0FDCA58_CAF7_4663_A1B7_EC3F5D93DE97_.wvu.Cols" sId="1"/>
    <undo index="22" exp="area" ref3D="1" dr="$AMI$1:$AMM$1048576" dn="Z_E0FDCA58_CAF7_4663_A1B7_EC3F5D93DE97_.wvu.Cols" sId="1"/>
    <undo index="20" exp="area" ref3D="1" dr="$AME$1:$AME$1048576" dn="Z_E0FDCA58_CAF7_4663_A1B7_EC3F5D93DE97_.wvu.Cols" sId="1"/>
    <undo index="18" exp="area" ref3D="1" dr="$AMC$1:$AMC$1048576" dn="Z_E0FDCA58_CAF7_4663_A1B7_EC3F5D93DE97_.wvu.Cols" sId="1"/>
    <undo index="16" exp="area" ref3D="1" dr="$ACM$1:$ACQ$1048576" dn="Z_E0FDCA58_CAF7_4663_A1B7_EC3F5D93DE97_.wvu.Cols" sId="1"/>
    <undo index="14" exp="area" ref3D="1" dr="$ACI$1:$ACI$1048576" dn="Z_E0FDCA58_CAF7_4663_A1B7_EC3F5D93DE97_.wvu.Cols" sId="1"/>
    <undo index="12" exp="area" ref3D="1" dr="$ACG$1:$ACG$1048576" dn="Z_E0FDCA58_CAF7_4663_A1B7_EC3F5D93DE97_.wvu.Cols" sId="1"/>
    <undo index="10" exp="area" ref3D="1" dr="$SQ$1:$SU$1048576" dn="Z_E0FDCA58_CAF7_4663_A1B7_EC3F5D93DE97_.wvu.Cols" sId="1"/>
    <undo index="8" exp="area" ref3D="1" dr="$SM$1:$SM$1048576" dn="Z_E0FDCA58_CAF7_4663_A1B7_EC3F5D93DE97_.wvu.Cols" sId="1"/>
    <undo index="6" exp="area" ref3D="1" dr="$SK$1:$SK$1048576" dn="Z_E0FDCA58_CAF7_4663_A1B7_EC3F5D93DE97_.wvu.Cols" sId="1"/>
    <undo index="4" exp="area" ref3D="1" dr="$IU$1:$IY$1048576" dn="Z_E0FDCA58_CAF7_4663_A1B7_EC3F5D93DE97_.wvu.Cols" sId="1"/>
    <undo index="2" exp="area" ref3D="1" dr="$IQ$1:$IQ$1048576" dn="Z_E0FDCA58_CAF7_4663_A1B7_EC3F5D93DE97_.wvu.Cols" sId="1"/>
    <undo index="1" exp="area" ref3D="1" dr="$IO$1:$IO$1048576" dn="Z_E0FDCA58_CAF7_4663_A1B7_EC3F5D93DE97_.wvu.Cols" sId="1"/>
    <undo index="0" exp="area" ref3D="1" dr="$A$1:$XFD$15" dn="Z_AE6082B5_A209_47CA_8388_7C0FA86FFE3C_.wvu.Rows" sId="1"/>
    <undo index="0" exp="area" ref3D="1" dr="$A$23:$XFD$23" dn="Z_AE6082B5_A209_47CA_8388_7C0FA86FFE3C_.wvu.PrintTitles" sId="1"/>
    <undo index="0" exp="area" ref3D="1" dr="$A$23:$XFD$23" dn="Z_77DF7722_D301_4CF9_9A53_82274B2DE679_.wvu.PrintTitles" sId="1"/>
    <undo index="376" exp="area" ref3D="1" dr="$WVG$1:$WVK$1048576" dn="Z_AE6082B5_A209_47CA_8388_7C0FA86FFE3C_.wvu.Cols" sId="1"/>
    <undo index="374" exp="area" ref3D="1" dr="$WVC$1:$WVC$1048576" dn="Z_AE6082B5_A209_47CA_8388_7C0FA86FFE3C_.wvu.Cols" sId="1"/>
    <undo index="372" exp="area" ref3D="1" dr="$WVA$1:$WVA$1048576" dn="Z_AE6082B5_A209_47CA_8388_7C0FA86FFE3C_.wvu.Cols" sId="1"/>
    <undo index="370" exp="area" ref3D="1" dr="$WLK$1:$WLO$1048576" dn="Z_AE6082B5_A209_47CA_8388_7C0FA86FFE3C_.wvu.Cols" sId="1"/>
    <undo index="368" exp="area" ref3D="1" dr="$WLG$1:$WLG$1048576" dn="Z_AE6082B5_A209_47CA_8388_7C0FA86FFE3C_.wvu.Cols" sId="1"/>
    <undo index="366" exp="area" ref3D="1" dr="$WLE$1:$WLE$1048576" dn="Z_AE6082B5_A209_47CA_8388_7C0FA86FFE3C_.wvu.Cols" sId="1"/>
    <undo index="364" exp="area" ref3D="1" dr="$WBO$1:$WBS$1048576" dn="Z_AE6082B5_A209_47CA_8388_7C0FA86FFE3C_.wvu.Cols" sId="1"/>
    <undo index="362" exp="area" ref3D="1" dr="$WBK$1:$WBK$1048576" dn="Z_AE6082B5_A209_47CA_8388_7C0FA86FFE3C_.wvu.Cols" sId="1"/>
    <undo index="360" exp="area" ref3D="1" dr="$WBI$1:$WBI$1048576" dn="Z_AE6082B5_A209_47CA_8388_7C0FA86FFE3C_.wvu.Cols" sId="1"/>
    <undo index="358" exp="area" ref3D="1" dr="$VRS$1:$VRW$1048576" dn="Z_AE6082B5_A209_47CA_8388_7C0FA86FFE3C_.wvu.Cols" sId="1"/>
    <undo index="356" exp="area" ref3D="1" dr="$VRO$1:$VRO$1048576" dn="Z_AE6082B5_A209_47CA_8388_7C0FA86FFE3C_.wvu.Cols" sId="1"/>
    <undo index="354" exp="area" ref3D="1" dr="$VRM$1:$VRM$1048576" dn="Z_AE6082B5_A209_47CA_8388_7C0FA86FFE3C_.wvu.Cols" sId="1"/>
    <undo index="352" exp="area" ref3D="1" dr="$VHW$1:$VIA$1048576" dn="Z_AE6082B5_A209_47CA_8388_7C0FA86FFE3C_.wvu.Cols" sId="1"/>
    <undo index="350" exp="area" ref3D="1" dr="$VHS$1:$VHS$1048576" dn="Z_AE6082B5_A209_47CA_8388_7C0FA86FFE3C_.wvu.Cols" sId="1"/>
    <undo index="348" exp="area" ref3D="1" dr="$VHQ$1:$VHQ$1048576" dn="Z_AE6082B5_A209_47CA_8388_7C0FA86FFE3C_.wvu.Cols" sId="1"/>
    <undo index="346" exp="area" ref3D="1" dr="$UYA$1:$UYE$1048576" dn="Z_AE6082B5_A209_47CA_8388_7C0FA86FFE3C_.wvu.Cols" sId="1"/>
    <undo index="344" exp="area" ref3D="1" dr="$UXW$1:$UXW$1048576" dn="Z_AE6082B5_A209_47CA_8388_7C0FA86FFE3C_.wvu.Cols" sId="1"/>
    <undo index="342" exp="area" ref3D="1" dr="$UXU$1:$UXU$1048576" dn="Z_AE6082B5_A209_47CA_8388_7C0FA86FFE3C_.wvu.Cols" sId="1"/>
    <undo index="340" exp="area" ref3D="1" dr="$UOE$1:$UOI$1048576" dn="Z_AE6082B5_A209_47CA_8388_7C0FA86FFE3C_.wvu.Cols" sId="1"/>
    <undo index="338" exp="area" ref3D="1" dr="$UOA$1:$UOA$1048576" dn="Z_AE6082B5_A209_47CA_8388_7C0FA86FFE3C_.wvu.Cols" sId="1"/>
    <undo index="336" exp="area" ref3D="1" dr="$UNY$1:$UNY$1048576" dn="Z_AE6082B5_A209_47CA_8388_7C0FA86FFE3C_.wvu.Cols" sId="1"/>
    <undo index="334" exp="area" ref3D="1" dr="$UEI$1:$UEM$1048576" dn="Z_AE6082B5_A209_47CA_8388_7C0FA86FFE3C_.wvu.Cols" sId="1"/>
    <undo index="332" exp="area" ref3D="1" dr="$UEE$1:$UEE$1048576" dn="Z_AE6082B5_A209_47CA_8388_7C0FA86FFE3C_.wvu.Cols" sId="1"/>
    <undo index="330" exp="area" ref3D="1" dr="$UEC$1:$UEC$1048576" dn="Z_AE6082B5_A209_47CA_8388_7C0FA86FFE3C_.wvu.Cols" sId="1"/>
    <undo index="328" exp="area" ref3D="1" dr="$TUM$1:$TUQ$1048576" dn="Z_AE6082B5_A209_47CA_8388_7C0FA86FFE3C_.wvu.Cols" sId="1"/>
    <undo index="326" exp="area" ref3D="1" dr="$TUI$1:$TUI$1048576" dn="Z_AE6082B5_A209_47CA_8388_7C0FA86FFE3C_.wvu.Cols" sId="1"/>
    <undo index="324" exp="area" ref3D="1" dr="$TUG$1:$TUG$1048576" dn="Z_AE6082B5_A209_47CA_8388_7C0FA86FFE3C_.wvu.Cols" sId="1"/>
    <undo index="322" exp="area" ref3D="1" dr="$TKQ$1:$TKU$1048576" dn="Z_AE6082B5_A209_47CA_8388_7C0FA86FFE3C_.wvu.Cols" sId="1"/>
    <undo index="320" exp="area" ref3D="1" dr="$TKM$1:$TKM$1048576" dn="Z_AE6082B5_A209_47CA_8388_7C0FA86FFE3C_.wvu.Cols" sId="1"/>
    <undo index="318" exp="area" ref3D="1" dr="$TKK$1:$TKK$1048576" dn="Z_AE6082B5_A209_47CA_8388_7C0FA86FFE3C_.wvu.Cols" sId="1"/>
    <undo index="316" exp="area" ref3D="1" dr="$TAU$1:$TAY$1048576" dn="Z_AE6082B5_A209_47CA_8388_7C0FA86FFE3C_.wvu.Cols" sId="1"/>
    <undo index="314" exp="area" ref3D="1" dr="$TAQ$1:$TAQ$1048576" dn="Z_AE6082B5_A209_47CA_8388_7C0FA86FFE3C_.wvu.Cols" sId="1"/>
    <undo index="312" exp="area" ref3D="1" dr="$TAO$1:$TAO$1048576" dn="Z_AE6082B5_A209_47CA_8388_7C0FA86FFE3C_.wvu.Cols" sId="1"/>
    <undo index="310" exp="area" ref3D="1" dr="$SQY$1:$SRC$1048576" dn="Z_AE6082B5_A209_47CA_8388_7C0FA86FFE3C_.wvu.Cols" sId="1"/>
    <undo index="308" exp="area" ref3D="1" dr="$SQU$1:$SQU$1048576" dn="Z_AE6082B5_A209_47CA_8388_7C0FA86FFE3C_.wvu.Cols" sId="1"/>
    <undo index="306" exp="area" ref3D="1" dr="$SQS$1:$SQS$1048576" dn="Z_AE6082B5_A209_47CA_8388_7C0FA86FFE3C_.wvu.Cols" sId="1"/>
    <undo index="304" exp="area" ref3D="1" dr="$SHC$1:$SHG$1048576" dn="Z_AE6082B5_A209_47CA_8388_7C0FA86FFE3C_.wvu.Cols" sId="1"/>
    <undo index="302" exp="area" ref3D="1" dr="$SGY$1:$SGY$1048576" dn="Z_AE6082B5_A209_47CA_8388_7C0FA86FFE3C_.wvu.Cols" sId="1"/>
    <undo index="300" exp="area" ref3D="1" dr="$SGW$1:$SGW$1048576" dn="Z_AE6082B5_A209_47CA_8388_7C0FA86FFE3C_.wvu.Cols" sId="1"/>
    <undo index="298" exp="area" ref3D="1" dr="$RXG$1:$RXK$1048576" dn="Z_AE6082B5_A209_47CA_8388_7C0FA86FFE3C_.wvu.Cols" sId="1"/>
    <undo index="296" exp="area" ref3D="1" dr="$RXC$1:$RXC$1048576" dn="Z_AE6082B5_A209_47CA_8388_7C0FA86FFE3C_.wvu.Cols" sId="1"/>
    <undo index="294" exp="area" ref3D="1" dr="$RXA$1:$RXA$1048576" dn="Z_AE6082B5_A209_47CA_8388_7C0FA86FFE3C_.wvu.Cols" sId="1"/>
    <undo index="292" exp="area" ref3D="1" dr="$RNK$1:$RNO$1048576" dn="Z_AE6082B5_A209_47CA_8388_7C0FA86FFE3C_.wvu.Cols" sId="1"/>
    <undo index="290" exp="area" ref3D="1" dr="$RNG$1:$RNG$1048576" dn="Z_AE6082B5_A209_47CA_8388_7C0FA86FFE3C_.wvu.Cols" sId="1"/>
    <undo index="288" exp="area" ref3D="1" dr="$RNE$1:$RNE$1048576" dn="Z_AE6082B5_A209_47CA_8388_7C0FA86FFE3C_.wvu.Cols" sId="1"/>
    <undo index="286" exp="area" ref3D="1" dr="$RDO$1:$RDS$1048576" dn="Z_AE6082B5_A209_47CA_8388_7C0FA86FFE3C_.wvu.Cols" sId="1"/>
    <undo index="284" exp="area" ref3D="1" dr="$RDK$1:$RDK$1048576" dn="Z_AE6082B5_A209_47CA_8388_7C0FA86FFE3C_.wvu.Cols" sId="1"/>
    <undo index="282" exp="area" ref3D="1" dr="$RDI$1:$RDI$1048576" dn="Z_AE6082B5_A209_47CA_8388_7C0FA86FFE3C_.wvu.Cols" sId="1"/>
    <undo index="280" exp="area" ref3D="1" dr="$QTS$1:$QTW$1048576" dn="Z_AE6082B5_A209_47CA_8388_7C0FA86FFE3C_.wvu.Cols" sId="1"/>
    <undo index="278" exp="area" ref3D="1" dr="$QTO$1:$QTO$1048576" dn="Z_AE6082B5_A209_47CA_8388_7C0FA86FFE3C_.wvu.Cols" sId="1"/>
    <undo index="276" exp="area" ref3D="1" dr="$QTM$1:$QTM$1048576" dn="Z_AE6082B5_A209_47CA_8388_7C0FA86FFE3C_.wvu.Cols" sId="1"/>
    <undo index="274" exp="area" ref3D="1" dr="$QJW$1:$QKA$1048576" dn="Z_AE6082B5_A209_47CA_8388_7C0FA86FFE3C_.wvu.Cols" sId="1"/>
    <undo index="272" exp="area" ref3D="1" dr="$QJS$1:$QJS$1048576" dn="Z_AE6082B5_A209_47CA_8388_7C0FA86FFE3C_.wvu.Cols" sId="1"/>
    <undo index="270" exp="area" ref3D="1" dr="$QJQ$1:$QJQ$1048576" dn="Z_AE6082B5_A209_47CA_8388_7C0FA86FFE3C_.wvu.Cols" sId="1"/>
    <undo index="268" exp="area" ref3D="1" dr="$QAA$1:$QAE$1048576" dn="Z_AE6082B5_A209_47CA_8388_7C0FA86FFE3C_.wvu.Cols" sId="1"/>
    <undo index="266" exp="area" ref3D="1" dr="$PZW$1:$PZW$1048576" dn="Z_AE6082B5_A209_47CA_8388_7C0FA86FFE3C_.wvu.Cols" sId="1"/>
    <undo index="264" exp="area" ref3D="1" dr="$PZU$1:$PZU$1048576" dn="Z_AE6082B5_A209_47CA_8388_7C0FA86FFE3C_.wvu.Cols" sId="1"/>
    <undo index="262" exp="area" ref3D="1" dr="$PQE$1:$PQI$1048576" dn="Z_AE6082B5_A209_47CA_8388_7C0FA86FFE3C_.wvu.Cols" sId="1"/>
    <undo index="260" exp="area" ref3D="1" dr="$PQA$1:$PQA$1048576" dn="Z_AE6082B5_A209_47CA_8388_7C0FA86FFE3C_.wvu.Cols" sId="1"/>
    <undo index="258" exp="area" ref3D="1" dr="$PPY$1:$PPY$1048576" dn="Z_AE6082B5_A209_47CA_8388_7C0FA86FFE3C_.wvu.Cols" sId="1"/>
    <undo index="256" exp="area" ref3D="1" dr="$PGI$1:$PGM$1048576" dn="Z_AE6082B5_A209_47CA_8388_7C0FA86FFE3C_.wvu.Cols" sId="1"/>
    <undo index="254" exp="area" ref3D="1" dr="$PGE$1:$PGE$1048576" dn="Z_AE6082B5_A209_47CA_8388_7C0FA86FFE3C_.wvu.Cols" sId="1"/>
    <undo index="252" exp="area" ref3D="1" dr="$PGC$1:$PGC$1048576" dn="Z_AE6082B5_A209_47CA_8388_7C0FA86FFE3C_.wvu.Cols" sId="1"/>
    <undo index="250" exp="area" ref3D="1" dr="$OWM$1:$OWQ$1048576" dn="Z_AE6082B5_A209_47CA_8388_7C0FA86FFE3C_.wvu.Cols" sId="1"/>
    <undo index="248" exp="area" ref3D="1" dr="$OWI$1:$OWI$1048576" dn="Z_AE6082B5_A209_47CA_8388_7C0FA86FFE3C_.wvu.Cols" sId="1"/>
    <undo index="246" exp="area" ref3D="1" dr="$OWG$1:$OWG$1048576" dn="Z_AE6082B5_A209_47CA_8388_7C0FA86FFE3C_.wvu.Cols" sId="1"/>
    <undo index="244" exp="area" ref3D="1" dr="$OMQ$1:$OMU$1048576" dn="Z_AE6082B5_A209_47CA_8388_7C0FA86FFE3C_.wvu.Cols" sId="1"/>
    <undo index="242" exp="area" ref3D="1" dr="$OMM$1:$OMM$1048576" dn="Z_AE6082B5_A209_47CA_8388_7C0FA86FFE3C_.wvu.Cols" sId="1"/>
    <undo index="240" exp="area" ref3D="1" dr="$OMK$1:$OMK$1048576" dn="Z_AE6082B5_A209_47CA_8388_7C0FA86FFE3C_.wvu.Cols" sId="1"/>
    <undo index="238" exp="area" ref3D="1" dr="$OCU$1:$OCY$1048576" dn="Z_AE6082B5_A209_47CA_8388_7C0FA86FFE3C_.wvu.Cols" sId="1"/>
    <undo index="236" exp="area" ref3D="1" dr="$OCQ$1:$OCQ$1048576" dn="Z_AE6082B5_A209_47CA_8388_7C0FA86FFE3C_.wvu.Cols" sId="1"/>
    <undo index="234" exp="area" ref3D="1" dr="$OCO$1:$OCO$1048576" dn="Z_AE6082B5_A209_47CA_8388_7C0FA86FFE3C_.wvu.Cols" sId="1"/>
    <undo index="232" exp="area" ref3D="1" dr="$NSY$1:$NTC$1048576" dn="Z_AE6082B5_A209_47CA_8388_7C0FA86FFE3C_.wvu.Cols" sId="1"/>
    <undo index="230" exp="area" ref3D="1" dr="$NSU$1:$NSU$1048576" dn="Z_AE6082B5_A209_47CA_8388_7C0FA86FFE3C_.wvu.Cols" sId="1"/>
    <undo index="228" exp="area" ref3D="1" dr="$NSS$1:$NSS$1048576" dn="Z_AE6082B5_A209_47CA_8388_7C0FA86FFE3C_.wvu.Cols" sId="1"/>
    <undo index="226" exp="area" ref3D="1" dr="$NJC$1:$NJG$1048576" dn="Z_AE6082B5_A209_47CA_8388_7C0FA86FFE3C_.wvu.Cols" sId="1"/>
    <undo index="224" exp="area" ref3D="1" dr="$NIY$1:$NIY$1048576" dn="Z_AE6082B5_A209_47CA_8388_7C0FA86FFE3C_.wvu.Cols" sId="1"/>
    <undo index="222" exp="area" ref3D="1" dr="$NIW$1:$NIW$1048576" dn="Z_AE6082B5_A209_47CA_8388_7C0FA86FFE3C_.wvu.Cols" sId="1"/>
    <undo index="220" exp="area" ref3D="1" dr="$MZG$1:$MZK$1048576" dn="Z_AE6082B5_A209_47CA_8388_7C0FA86FFE3C_.wvu.Cols" sId="1"/>
    <undo index="218" exp="area" ref3D="1" dr="$MZC$1:$MZC$1048576" dn="Z_AE6082B5_A209_47CA_8388_7C0FA86FFE3C_.wvu.Cols" sId="1"/>
    <undo index="216" exp="area" ref3D="1" dr="$MZA$1:$MZA$1048576" dn="Z_AE6082B5_A209_47CA_8388_7C0FA86FFE3C_.wvu.Cols" sId="1"/>
    <undo index="214" exp="area" ref3D="1" dr="$MPK$1:$MPO$1048576" dn="Z_AE6082B5_A209_47CA_8388_7C0FA86FFE3C_.wvu.Cols" sId="1"/>
    <undo index="212" exp="area" ref3D="1" dr="$MPG$1:$MPG$1048576" dn="Z_AE6082B5_A209_47CA_8388_7C0FA86FFE3C_.wvu.Cols" sId="1"/>
    <undo index="210" exp="area" ref3D="1" dr="$MPE$1:$MPE$1048576" dn="Z_AE6082B5_A209_47CA_8388_7C0FA86FFE3C_.wvu.Cols" sId="1"/>
    <undo index="208" exp="area" ref3D="1" dr="$MFO$1:$MFS$1048576" dn="Z_AE6082B5_A209_47CA_8388_7C0FA86FFE3C_.wvu.Cols" sId="1"/>
    <undo index="206" exp="area" ref3D="1" dr="$MFK$1:$MFK$1048576" dn="Z_AE6082B5_A209_47CA_8388_7C0FA86FFE3C_.wvu.Cols" sId="1"/>
    <undo index="204" exp="area" ref3D="1" dr="$MFI$1:$MFI$1048576" dn="Z_AE6082B5_A209_47CA_8388_7C0FA86FFE3C_.wvu.Cols" sId="1"/>
    <undo index="202" exp="area" ref3D="1" dr="$LVS$1:$LVW$1048576" dn="Z_AE6082B5_A209_47CA_8388_7C0FA86FFE3C_.wvu.Cols" sId="1"/>
    <undo index="200" exp="area" ref3D="1" dr="$LVO$1:$LVO$1048576" dn="Z_AE6082B5_A209_47CA_8388_7C0FA86FFE3C_.wvu.Cols" sId="1"/>
    <undo index="198" exp="area" ref3D="1" dr="$LVM$1:$LVM$1048576" dn="Z_AE6082B5_A209_47CA_8388_7C0FA86FFE3C_.wvu.Cols" sId="1"/>
    <undo index="196" exp="area" ref3D="1" dr="$LLW$1:$LMA$1048576" dn="Z_AE6082B5_A209_47CA_8388_7C0FA86FFE3C_.wvu.Cols" sId="1"/>
    <undo index="194" exp="area" ref3D="1" dr="$LLS$1:$LLS$1048576" dn="Z_AE6082B5_A209_47CA_8388_7C0FA86FFE3C_.wvu.Cols" sId="1"/>
    <undo index="192" exp="area" ref3D="1" dr="$LLQ$1:$LLQ$1048576" dn="Z_AE6082B5_A209_47CA_8388_7C0FA86FFE3C_.wvu.Cols" sId="1"/>
    <undo index="190" exp="area" ref3D="1" dr="$LCA$1:$LCE$1048576" dn="Z_AE6082B5_A209_47CA_8388_7C0FA86FFE3C_.wvu.Cols" sId="1"/>
    <undo index="188" exp="area" ref3D="1" dr="$LBW$1:$LBW$1048576" dn="Z_AE6082B5_A209_47CA_8388_7C0FA86FFE3C_.wvu.Cols" sId="1"/>
    <undo index="186" exp="area" ref3D="1" dr="$LBU$1:$LBU$1048576" dn="Z_AE6082B5_A209_47CA_8388_7C0FA86FFE3C_.wvu.Cols" sId="1"/>
    <undo index="184" exp="area" ref3D="1" dr="$KSE$1:$KSI$1048576" dn="Z_AE6082B5_A209_47CA_8388_7C0FA86FFE3C_.wvu.Cols" sId="1"/>
    <undo index="182" exp="area" ref3D="1" dr="$KSA$1:$KSA$1048576" dn="Z_AE6082B5_A209_47CA_8388_7C0FA86FFE3C_.wvu.Cols" sId="1"/>
    <undo index="180" exp="area" ref3D="1" dr="$KRY$1:$KRY$1048576" dn="Z_AE6082B5_A209_47CA_8388_7C0FA86FFE3C_.wvu.Cols" sId="1"/>
    <undo index="178" exp="area" ref3D="1" dr="$KII$1:$KIM$1048576" dn="Z_AE6082B5_A209_47CA_8388_7C0FA86FFE3C_.wvu.Cols" sId="1"/>
    <undo index="176" exp="area" ref3D="1" dr="$KIE$1:$KIE$1048576" dn="Z_AE6082B5_A209_47CA_8388_7C0FA86FFE3C_.wvu.Cols" sId="1"/>
    <undo index="174" exp="area" ref3D="1" dr="$KIC$1:$KIC$1048576" dn="Z_AE6082B5_A209_47CA_8388_7C0FA86FFE3C_.wvu.Cols" sId="1"/>
    <undo index="172" exp="area" ref3D="1" dr="$JYM$1:$JYQ$1048576" dn="Z_AE6082B5_A209_47CA_8388_7C0FA86FFE3C_.wvu.Cols" sId="1"/>
    <undo index="170" exp="area" ref3D="1" dr="$JYI$1:$JYI$1048576" dn="Z_AE6082B5_A209_47CA_8388_7C0FA86FFE3C_.wvu.Cols" sId="1"/>
    <undo index="168" exp="area" ref3D="1" dr="$JYG$1:$JYG$1048576" dn="Z_AE6082B5_A209_47CA_8388_7C0FA86FFE3C_.wvu.Cols" sId="1"/>
    <undo index="166" exp="area" ref3D="1" dr="$JOQ$1:$JOU$1048576" dn="Z_AE6082B5_A209_47CA_8388_7C0FA86FFE3C_.wvu.Cols" sId="1"/>
    <undo index="164" exp="area" ref3D="1" dr="$JOM$1:$JOM$1048576" dn="Z_AE6082B5_A209_47CA_8388_7C0FA86FFE3C_.wvu.Cols" sId="1"/>
    <undo index="162" exp="area" ref3D="1" dr="$JOK$1:$JOK$1048576" dn="Z_AE6082B5_A209_47CA_8388_7C0FA86FFE3C_.wvu.Cols" sId="1"/>
    <undo index="160" exp="area" ref3D="1" dr="$JEU$1:$JEY$1048576" dn="Z_AE6082B5_A209_47CA_8388_7C0FA86FFE3C_.wvu.Cols" sId="1"/>
    <undo index="158" exp="area" ref3D="1" dr="$JEQ$1:$JEQ$1048576" dn="Z_AE6082B5_A209_47CA_8388_7C0FA86FFE3C_.wvu.Cols" sId="1"/>
    <undo index="156" exp="area" ref3D="1" dr="$JEO$1:$JEO$1048576" dn="Z_AE6082B5_A209_47CA_8388_7C0FA86FFE3C_.wvu.Cols" sId="1"/>
    <undo index="154" exp="area" ref3D="1" dr="$IUY$1:$IVC$1048576" dn="Z_AE6082B5_A209_47CA_8388_7C0FA86FFE3C_.wvu.Cols" sId="1"/>
    <undo index="152" exp="area" ref3D="1" dr="$IUU$1:$IUU$1048576" dn="Z_AE6082B5_A209_47CA_8388_7C0FA86FFE3C_.wvu.Cols" sId="1"/>
    <undo index="150" exp="area" ref3D="1" dr="$IUS$1:$IUS$1048576" dn="Z_AE6082B5_A209_47CA_8388_7C0FA86FFE3C_.wvu.Cols" sId="1"/>
    <undo index="148" exp="area" ref3D="1" dr="$ILC$1:$ILG$1048576" dn="Z_AE6082B5_A209_47CA_8388_7C0FA86FFE3C_.wvu.Cols" sId="1"/>
    <undo index="146" exp="area" ref3D="1" dr="$IKY$1:$IKY$1048576" dn="Z_AE6082B5_A209_47CA_8388_7C0FA86FFE3C_.wvu.Cols" sId="1"/>
    <undo index="144" exp="area" ref3D="1" dr="$IKW$1:$IKW$1048576" dn="Z_AE6082B5_A209_47CA_8388_7C0FA86FFE3C_.wvu.Cols" sId="1"/>
    <undo index="142" exp="area" ref3D="1" dr="$IBG$1:$IBK$1048576" dn="Z_AE6082B5_A209_47CA_8388_7C0FA86FFE3C_.wvu.Cols" sId="1"/>
    <undo index="140" exp="area" ref3D="1" dr="$IBC$1:$IBC$1048576" dn="Z_AE6082B5_A209_47CA_8388_7C0FA86FFE3C_.wvu.Cols" sId="1"/>
    <undo index="138" exp="area" ref3D="1" dr="$IBA$1:$IBA$1048576" dn="Z_AE6082B5_A209_47CA_8388_7C0FA86FFE3C_.wvu.Cols" sId="1"/>
    <undo index="136" exp="area" ref3D="1" dr="$HRK$1:$HRO$1048576" dn="Z_AE6082B5_A209_47CA_8388_7C0FA86FFE3C_.wvu.Cols" sId="1"/>
    <undo index="134" exp="area" ref3D="1" dr="$HRG$1:$HRG$1048576" dn="Z_AE6082B5_A209_47CA_8388_7C0FA86FFE3C_.wvu.Cols" sId="1"/>
    <undo index="132" exp="area" ref3D="1" dr="$HRE$1:$HRE$1048576" dn="Z_AE6082B5_A209_47CA_8388_7C0FA86FFE3C_.wvu.Cols" sId="1"/>
    <undo index="130" exp="area" ref3D="1" dr="$HHO$1:$HHS$1048576" dn="Z_AE6082B5_A209_47CA_8388_7C0FA86FFE3C_.wvu.Cols" sId="1"/>
    <undo index="128" exp="area" ref3D="1" dr="$HHK$1:$HHK$1048576" dn="Z_AE6082B5_A209_47CA_8388_7C0FA86FFE3C_.wvu.Cols" sId="1"/>
    <undo index="126" exp="area" ref3D="1" dr="$HHI$1:$HHI$1048576" dn="Z_AE6082B5_A209_47CA_8388_7C0FA86FFE3C_.wvu.Cols" sId="1"/>
    <undo index="124" exp="area" ref3D="1" dr="$GXS$1:$GXW$1048576" dn="Z_AE6082B5_A209_47CA_8388_7C0FA86FFE3C_.wvu.Cols" sId="1"/>
    <undo index="122" exp="area" ref3D="1" dr="$GXO$1:$GXO$1048576" dn="Z_AE6082B5_A209_47CA_8388_7C0FA86FFE3C_.wvu.Cols" sId="1"/>
    <undo index="120" exp="area" ref3D="1" dr="$GXM$1:$GXM$1048576" dn="Z_AE6082B5_A209_47CA_8388_7C0FA86FFE3C_.wvu.Cols" sId="1"/>
    <undo index="118" exp="area" ref3D="1" dr="$GNW$1:$GOA$1048576" dn="Z_AE6082B5_A209_47CA_8388_7C0FA86FFE3C_.wvu.Cols" sId="1"/>
    <undo index="116" exp="area" ref3D="1" dr="$GNS$1:$GNS$1048576" dn="Z_AE6082B5_A209_47CA_8388_7C0FA86FFE3C_.wvu.Cols" sId="1"/>
    <undo index="114" exp="area" ref3D="1" dr="$GNQ$1:$GNQ$1048576" dn="Z_AE6082B5_A209_47CA_8388_7C0FA86FFE3C_.wvu.Cols" sId="1"/>
    <undo index="112" exp="area" ref3D="1" dr="$GEA$1:$GEE$1048576" dn="Z_AE6082B5_A209_47CA_8388_7C0FA86FFE3C_.wvu.Cols" sId="1"/>
    <undo index="110" exp="area" ref3D="1" dr="$GDW$1:$GDW$1048576" dn="Z_AE6082B5_A209_47CA_8388_7C0FA86FFE3C_.wvu.Cols" sId="1"/>
    <undo index="108" exp="area" ref3D="1" dr="$GDU$1:$GDU$1048576" dn="Z_AE6082B5_A209_47CA_8388_7C0FA86FFE3C_.wvu.Cols" sId="1"/>
    <undo index="106" exp="area" ref3D="1" dr="$FUE$1:$FUI$1048576" dn="Z_AE6082B5_A209_47CA_8388_7C0FA86FFE3C_.wvu.Cols" sId="1"/>
    <undo index="104" exp="area" ref3D="1" dr="$FUA$1:$FUA$1048576" dn="Z_AE6082B5_A209_47CA_8388_7C0FA86FFE3C_.wvu.Cols" sId="1"/>
    <undo index="102" exp="area" ref3D="1" dr="$FTY$1:$FTY$1048576" dn="Z_AE6082B5_A209_47CA_8388_7C0FA86FFE3C_.wvu.Cols" sId="1"/>
    <undo index="100" exp="area" ref3D="1" dr="$FKI$1:$FKM$1048576" dn="Z_AE6082B5_A209_47CA_8388_7C0FA86FFE3C_.wvu.Cols" sId="1"/>
    <undo index="98" exp="area" ref3D="1" dr="$FKE$1:$FKE$1048576" dn="Z_AE6082B5_A209_47CA_8388_7C0FA86FFE3C_.wvu.Cols" sId="1"/>
    <undo index="96" exp="area" ref3D="1" dr="$FKC$1:$FKC$1048576" dn="Z_AE6082B5_A209_47CA_8388_7C0FA86FFE3C_.wvu.Cols" sId="1"/>
    <undo index="94" exp="area" ref3D="1" dr="$FAM$1:$FAQ$1048576" dn="Z_AE6082B5_A209_47CA_8388_7C0FA86FFE3C_.wvu.Cols" sId="1"/>
    <undo index="92" exp="area" ref3D="1" dr="$FAI$1:$FAI$1048576" dn="Z_AE6082B5_A209_47CA_8388_7C0FA86FFE3C_.wvu.Cols" sId="1"/>
    <undo index="90" exp="area" ref3D="1" dr="$FAG$1:$FAG$1048576" dn="Z_AE6082B5_A209_47CA_8388_7C0FA86FFE3C_.wvu.Cols" sId="1"/>
    <undo index="88" exp="area" ref3D="1" dr="$EQQ$1:$EQU$1048576" dn="Z_AE6082B5_A209_47CA_8388_7C0FA86FFE3C_.wvu.Cols" sId="1"/>
    <undo index="86" exp="area" ref3D="1" dr="$EQM$1:$EQM$1048576" dn="Z_AE6082B5_A209_47CA_8388_7C0FA86FFE3C_.wvu.Cols" sId="1"/>
    <undo index="84" exp="area" ref3D="1" dr="$EQK$1:$EQK$1048576" dn="Z_AE6082B5_A209_47CA_8388_7C0FA86FFE3C_.wvu.Cols" sId="1"/>
    <undo index="82" exp="area" ref3D="1" dr="$EGU$1:$EGY$1048576" dn="Z_AE6082B5_A209_47CA_8388_7C0FA86FFE3C_.wvu.Cols" sId="1"/>
    <undo index="80" exp="area" ref3D="1" dr="$EGQ$1:$EGQ$1048576" dn="Z_AE6082B5_A209_47CA_8388_7C0FA86FFE3C_.wvu.Cols" sId="1"/>
    <undo index="78" exp="area" ref3D="1" dr="$EGO$1:$EGO$1048576" dn="Z_AE6082B5_A209_47CA_8388_7C0FA86FFE3C_.wvu.Cols" sId="1"/>
    <undo index="76" exp="area" ref3D="1" dr="$DWY$1:$DXC$1048576" dn="Z_AE6082B5_A209_47CA_8388_7C0FA86FFE3C_.wvu.Cols" sId="1"/>
    <undo index="74" exp="area" ref3D="1" dr="$DWU$1:$DWU$1048576" dn="Z_AE6082B5_A209_47CA_8388_7C0FA86FFE3C_.wvu.Cols" sId="1"/>
    <undo index="72" exp="area" ref3D="1" dr="$DWS$1:$DWS$1048576" dn="Z_AE6082B5_A209_47CA_8388_7C0FA86FFE3C_.wvu.Cols" sId="1"/>
    <undo index="70" exp="area" ref3D="1" dr="$DNC$1:$DNG$1048576" dn="Z_AE6082B5_A209_47CA_8388_7C0FA86FFE3C_.wvu.Cols" sId="1"/>
    <undo index="68" exp="area" ref3D="1" dr="$DMY$1:$DMY$1048576" dn="Z_AE6082B5_A209_47CA_8388_7C0FA86FFE3C_.wvu.Cols" sId="1"/>
    <undo index="66" exp="area" ref3D="1" dr="$DMW$1:$DMW$1048576" dn="Z_AE6082B5_A209_47CA_8388_7C0FA86FFE3C_.wvu.Cols" sId="1"/>
    <undo index="64" exp="area" ref3D="1" dr="$DDG$1:$DDK$1048576" dn="Z_AE6082B5_A209_47CA_8388_7C0FA86FFE3C_.wvu.Cols" sId="1"/>
    <undo index="62" exp="area" ref3D="1" dr="$DDC$1:$DDC$1048576" dn="Z_AE6082B5_A209_47CA_8388_7C0FA86FFE3C_.wvu.Cols" sId="1"/>
    <undo index="60" exp="area" ref3D="1" dr="$DDA$1:$DDA$1048576" dn="Z_AE6082B5_A209_47CA_8388_7C0FA86FFE3C_.wvu.Cols" sId="1"/>
    <undo index="58" exp="area" ref3D="1" dr="$CTK$1:$CTO$1048576" dn="Z_AE6082B5_A209_47CA_8388_7C0FA86FFE3C_.wvu.Cols" sId="1"/>
    <undo index="56" exp="area" ref3D="1" dr="$CTG$1:$CTG$1048576" dn="Z_AE6082B5_A209_47CA_8388_7C0FA86FFE3C_.wvu.Cols" sId="1"/>
    <undo index="54" exp="area" ref3D="1" dr="$CTE$1:$CTE$1048576" dn="Z_AE6082B5_A209_47CA_8388_7C0FA86FFE3C_.wvu.Cols" sId="1"/>
    <undo index="52" exp="area" ref3D="1" dr="$CJO$1:$CJS$1048576" dn="Z_AE6082B5_A209_47CA_8388_7C0FA86FFE3C_.wvu.Cols" sId="1"/>
    <undo index="50" exp="area" ref3D="1" dr="$CJK$1:$CJK$1048576" dn="Z_AE6082B5_A209_47CA_8388_7C0FA86FFE3C_.wvu.Cols" sId="1"/>
    <undo index="48" exp="area" ref3D="1" dr="$CJI$1:$CJI$1048576" dn="Z_AE6082B5_A209_47CA_8388_7C0FA86FFE3C_.wvu.Cols" sId="1"/>
    <undo index="46" exp="area" ref3D="1" dr="$BZS$1:$BZW$1048576" dn="Z_AE6082B5_A209_47CA_8388_7C0FA86FFE3C_.wvu.Cols" sId="1"/>
    <undo index="44" exp="area" ref3D="1" dr="$BZO$1:$BZO$1048576" dn="Z_AE6082B5_A209_47CA_8388_7C0FA86FFE3C_.wvu.Cols" sId="1"/>
    <undo index="42" exp="area" ref3D="1" dr="$BZM$1:$BZM$1048576" dn="Z_AE6082B5_A209_47CA_8388_7C0FA86FFE3C_.wvu.Cols" sId="1"/>
    <undo index="40" exp="area" ref3D="1" dr="$BPW$1:$BQA$1048576" dn="Z_AE6082B5_A209_47CA_8388_7C0FA86FFE3C_.wvu.Cols" sId="1"/>
    <undo index="38" exp="area" ref3D="1" dr="$BPS$1:$BPS$1048576" dn="Z_AE6082B5_A209_47CA_8388_7C0FA86FFE3C_.wvu.Cols" sId="1"/>
    <undo index="36" exp="area" ref3D="1" dr="$BPQ$1:$BPQ$1048576" dn="Z_AE6082B5_A209_47CA_8388_7C0FA86FFE3C_.wvu.Cols" sId="1"/>
    <undo index="34" exp="area" ref3D="1" dr="$BGA$1:$BGE$1048576" dn="Z_AE6082B5_A209_47CA_8388_7C0FA86FFE3C_.wvu.Cols" sId="1"/>
    <undo index="32" exp="area" ref3D="1" dr="$BFW$1:$BFW$1048576" dn="Z_AE6082B5_A209_47CA_8388_7C0FA86FFE3C_.wvu.Cols" sId="1"/>
    <undo index="30" exp="area" ref3D="1" dr="$BFU$1:$BFU$1048576" dn="Z_AE6082B5_A209_47CA_8388_7C0FA86FFE3C_.wvu.Cols" sId="1"/>
    <undo index="28" exp="area" ref3D="1" dr="$AWE$1:$AWI$1048576" dn="Z_AE6082B5_A209_47CA_8388_7C0FA86FFE3C_.wvu.Cols" sId="1"/>
    <undo index="26" exp="area" ref3D="1" dr="$AWA$1:$AWA$1048576" dn="Z_AE6082B5_A209_47CA_8388_7C0FA86FFE3C_.wvu.Cols" sId="1"/>
    <undo index="24" exp="area" ref3D="1" dr="$AVY$1:$AVY$1048576" dn="Z_AE6082B5_A209_47CA_8388_7C0FA86FFE3C_.wvu.Cols" sId="1"/>
    <undo index="22" exp="area" ref3D="1" dr="$AMI$1:$AMM$1048576" dn="Z_AE6082B5_A209_47CA_8388_7C0FA86FFE3C_.wvu.Cols" sId="1"/>
    <undo index="20" exp="area" ref3D="1" dr="$AME$1:$AME$1048576" dn="Z_AE6082B5_A209_47CA_8388_7C0FA86FFE3C_.wvu.Cols" sId="1"/>
    <undo index="18" exp="area" ref3D="1" dr="$AMC$1:$AMC$1048576" dn="Z_AE6082B5_A209_47CA_8388_7C0FA86FFE3C_.wvu.Cols" sId="1"/>
    <undo index="16" exp="area" ref3D="1" dr="$ACM$1:$ACQ$1048576" dn="Z_AE6082B5_A209_47CA_8388_7C0FA86FFE3C_.wvu.Cols" sId="1"/>
    <undo index="14" exp="area" ref3D="1" dr="$ACI$1:$ACI$1048576" dn="Z_AE6082B5_A209_47CA_8388_7C0FA86FFE3C_.wvu.Cols" sId="1"/>
    <undo index="12" exp="area" ref3D="1" dr="$ACG$1:$ACG$1048576" dn="Z_AE6082B5_A209_47CA_8388_7C0FA86FFE3C_.wvu.Cols" sId="1"/>
    <undo index="10" exp="area" ref3D="1" dr="$SQ$1:$SU$1048576" dn="Z_AE6082B5_A209_47CA_8388_7C0FA86FFE3C_.wvu.Cols" sId="1"/>
    <undo index="8" exp="area" ref3D="1" dr="$SM$1:$SM$1048576" dn="Z_AE6082B5_A209_47CA_8388_7C0FA86FFE3C_.wvu.Cols" sId="1"/>
    <undo index="6" exp="area" ref3D="1" dr="$SK$1:$SK$1048576" dn="Z_AE6082B5_A209_47CA_8388_7C0FA86FFE3C_.wvu.Cols" sId="1"/>
    <undo index="4" exp="area" ref3D="1" dr="$IU$1:$IY$1048576" dn="Z_AE6082B5_A209_47CA_8388_7C0FA86FFE3C_.wvu.Cols" sId="1"/>
    <undo index="2" exp="area" ref3D="1" dr="$IQ$1:$IQ$1048576" dn="Z_AE6082B5_A209_47CA_8388_7C0FA86FFE3C_.wvu.Cols" sId="1"/>
    <undo index="1" exp="area" ref3D="1" dr="$IO$1:$IO$1048576" dn="Z_AE6082B5_A209_47CA_8388_7C0FA86FFE3C_.wvu.Cols" sId="1"/>
    <undo index="0" exp="area" ref3D="1" dr="$A$1:$XFD$15" dn="Z_77DF7722_D301_4CF9_9A53_82274B2DE679_.wvu.Rows" sId="1"/>
    <undo index="376" exp="area" ref3D="1" dr="$WVG$1:$WVK$1048576" dn="Z_77DF7722_D301_4CF9_9A53_82274B2DE679_.wvu.Cols" sId="1"/>
    <undo index="374" exp="area" ref3D="1" dr="$WVC$1:$WVC$1048576" dn="Z_77DF7722_D301_4CF9_9A53_82274B2DE679_.wvu.Cols" sId="1"/>
    <undo index="372" exp="area" ref3D="1" dr="$WVA$1:$WVA$1048576" dn="Z_77DF7722_D301_4CF9_9A53_82274B2DE679_.wvu.Cols" sId="1"/>
    <undo index="370" exp="area" ref3D="1" dr="$WLK$1:$WLO$1048576" dn="Z_77DF7722_D301_4CF9_9A53_82274B2DE679_.wvu.Cols" sId="1"/>
    <undo index="368" exp="area" ref3D="1" dr="$WLG$1:$WLG$1048576" dn="Z_77DF7722_D301_4CF9_9A53_82274B2DE679_.wvu.Cols" sId="1"/>
    <undo index="366" exp="area" ref3D="1" dr="$WLE$1:$WLE$1048576" dn="Z_77DF7722_D301_4CF9_9A53_82274B2DE679_.wvu.Cols" sId="1"/>
    <undo index="364" exp="area" ref3D="1" dr="$WBO$1:$WBS$1048576" dn="Z_77DF7722_D301_4CF9_9A53_82274B2DE679_.wvu.Cols" sId="1"/>
    <undo index="362" exp="area" ref3D="1" dr="$WBK$1:$WBK$1048576" dn="Z_77DF7722_D301_4CF9_9A53_82274B2DE679_.wvu.Cols" sId="1"/>
    <undo index="360" exp="area" ref3D="1" dr="$WBI$1:$WBI$1048576" dn="Z_77DF7722_D301_4CF9_9A53_82274B2DE679_.wvu.Cols" sId="1"/>
    <undo index="358" exp="area" ref3D="1" dr="$VRS$1:$VRW$1048576" dn="Z_77DF7722_D301_4CF9_9A53_82274B2DE679_.wvu.Cols" sId="1"/>
    <undo index="356" exp="area" ref3D="1" dr="$VRO$1:$VRO$1048576" dn="Z_77DF7722_D301_4CF9_9A53_82274B2DE679_.wvu.Cols" sId="1"/>
    <undo index="354" exp="area" ref3D="1" dr="$VRM$1:$VRM$1048576" dn="Z_77DF7722_D301_4CF9_9A53_82274B2DE679_.wvu.Cols" sId="1"/>
    <undo index="352" exp="area" ref3D="1" dr="$VHW$1:$VIA$1048576" dn="Z_77DF7722_D301_4CF9_9A53_82274B2DE679_.wvu.Cols" sId="1"/>
    <undo index="350" exp="area" ref3D="1" dr="$VHS$1:$VHS$1048576" dn="Z_77DF7722_D301_4CF9_9A53_82274B2DE679_.wvu.Cols" sId="1"/>
    <undo index="348" exp="area" ref3D="1" dr="$VHQ$1:$VHQ$1048576" dn="Z_77DF7722_D301_4CF9_9A53_82274B2DE679_.wvu.Cols" sId="1"/>
    <undo index="346" exp="area" ref3D="1" dr="$UYA$1:$UYE$1048576" dn="Z_77DF7722_D301_4CF9_9A53_82274B2DE679_.wvu.Cols" sId="1"/>
    <undo index="344" exp="area" ref3D="1" dr="$UXW$1:$UXW$1048576" dn="Z_77DF7722_D301_4CF9_9A53_82274B2DE679_.wvu.Cols" sId="1"/>
    <undo index="342" exp="area" ref3D="1" dr="$UXU$1:$UXU$1048576" dn="Z_77DF7722_D301_4CF9_9A53_82274B2DE679_.wvu.Cols" sId="1"/>
    <undo index="340" exp="area" ref3D="1" dr="$UOE$1:$UOI$1048576" dn="Z_77DF7722_D301_4CF9_9A53_82274B2DE679_.wvu.Cols" sId="1"/>
    <undo index="338" exp="area" ref3D="1" dr="$UOA$1:$UOA$1048576" dn="Z_77DF7722_D301_4CF9_9A53_82274B2DE679_.wvu.Cols" sId="1"/>
    <undo index="336" exp="area" ref3D="1" dr="$UNY$1:$UNY$1048576" dn="Z_77DF7722_D301_4CF9_9A53_82274B2DE679_.wvu.Cols" sId="1"/>
    <undo index="334" exp="area" ref3D="1" dr="$UEI$1:$UEM$1048576" dn="Z_77DF7722_D301_4CF9_9A53_82274B2DE679_.wvu.Cols" sId="1"/>
    <undo index="332" exp="area" ref3D="1" dr="$UEE$1:$UEE$1048576" dn="Z_77DF7722_D301_4CF9_9A53_82274B2DE679_.wvu.Cols" sId="1"/>
    <undo index="330" exp="area" ref3D="1" dr="$UEC$1:$UEC$1048576" dn="Z_77DF7722_D301_4CF9_9A53_82274B2DE679_.wvu.Cols" sId="1"/>
    <undo index="328" exp="area" ref3D="1" dr="$TUM$1:$TUQ$1048576" dn="Z_77DF7722_D301_4CF9_9A53_82274B2DE679_.wvu.Cols" sId="1"/>
    <undo index="326" exp="area" ref3D="1" dr="$TUI$1:$TUI$1048576" dn="Z_77DF7722_D301_4CF9_9A53_82274B2DE679_.wvu.Cols" sId="1"/>
    <undo index="324" exp="area" ref3D="1" dr="$TUG$1:$TUG$1048576" dn="Z_77DF7722_D301_4CF9_9A53_82274B2DE679_.wvu.Cols" sId="1"/>
    <undo index="322" exp="area" ref3D="1" dr="$TKQ$1:$TKU$1048576" dn="Z_77DF7722_D301_4CF9_9A53_82274B2DE679_.wvu.Cols" sId="1"/>
    <undo index="320" exp="area" ref3D="1" dr="$TKM$1:$TKM$1048576" dn="Z_77DF7722_D301_4CF9_9A53_82274B2DE679_.wvu.Cols" sId="1"/>
    <undo index="318" exp="area" ref3D="1" dr="$TKK$1:$TKK$1048576" dn="Z_77DF7722_D301_4CF9_9A53_82274B2DE679_.wvu.Cols" sId="1"/>
    <undo index="316" exp="area" ref3D="1" dr="$TAU$1:$TAY$1048576" dn="Z_77DF7722_D301_4CF9_9A53_82274B2DE679_.wvu.Cols" sId="1"/>
    <undo index="314" exp="area" ref3D="1" dr="$TAQ$1:$TAQ$1048576" dn="Z_77DF7722_D301_4CF9_9A53_82274B2DE679_.wvu.Cols" sId="1"/>
    <undo index="312" exp="area" ref3D="1" dr="$TAO$1:$TAO$1048576" dn="Z_77DF7722_D301_4CF9_9A53_82274B2DE679_.wvu.Cols" sId="1"/>
    <undo index="310" exp="area" ref3D="1" dr="$SQY$1:$SRC$1048576" dn="Z_77DF7722_D301_4CF9_9A53_82274B2DE679_.wvu.Cols" sId="1"/>
    <undo index="308" exp="area" ref3D="1" dr="$SQU$1:$SQU$1048576" dn="Z_77DF7722_D301_4CF9_9A53_82274B2DE679_.wvu.Cols" sId="1"/>
    <undo index="306" exp="area" ref3D="1" dr="$SQS$1:$SQS$1048576" dn="Z_77DF7722_D301_4CF9_9A53_82274B2DE679_.wvu.Cols" sId="1"/>
    <undo index="304" exp="area" ref3D="1" dr="$SHC$1:$SHG$1048576" dn="Z_77DF7722_D301_4CF9_9A53_82274B2DE679_.wvu.Cols" sId="1"/>
    <undo index="302" exp="area" ref3D="1" dr="$SGY$1:$SGY$1048576" dn="Z_77DF7722_D301_4CF9_9A53_82274B2DE679_.wvu.Cols" sId="1"/>
    <undo index="300" exp="area" ref3D="1" dr="$SGW$1:$SGW$1048576" dn="Z_77DF7722_D301_4CF9_9A53_82274B2DE679_.wvu.Cols" sId="1"/>
    <undo index="298" exp="area" ref3D="1" dr="$RXG$1:$RXK$1048576" dn="Z_77DF7722_D301_4CF9_9A53_82274B2DE679_.wvu.Cols" sId="1"/>
    <undo index="296" exp="area" ref3D="1" dr="$RXC$1:$RXC$1048576" dn="Z_77DF7722_D301_4CF9_9A53_82274B2DE679_.wvu.Cols" sId="1"/>
    <undo index="294" exp="area" ref3D="1" dr="$RXA$1:$RXA$1048576" dn="Z_77DF7722_D301_4CF9_9A53_82274B2DE679_.wvu.Cols" sId="1"/>
    <undo index="292" exp="area" ref3D="1" dr="$RNK$1:$RNO$1048576" dn="Z_77DF7722_D301_4CF9_9A53_82274B2DE679_.wvu.Cols" sId="1"/>
    <undo index="290" exp="area" ref3D="1" dr="$RNG$1:$RNG$1048576" dn="Z_77DF7722_D301_4CF9_9A53_82274B2DE679_.wvu.Cols" sId="1"/>
    <undo index="288" exp="area" ref3D="1" dr="$RNE$1:$RNE$1048576" dn="Z_77DF7722_D301_4CF9_9A53_82274B2DE679_.wvu.Cols" sId="1"/>
    <undo index="286" exp="area" ref3D="1" dr="$RDO$1:$RDS$1048576" dn="Z_77DF7722_D301_4CF9_9A53_82274B2DE679_.wvu.Cols" sId="1"/>
    <undo index="284" exp="area" ref3D="1" dr="$RDK$1:$RDK$1048576" dn="Z_77DF7722_D301_4CF9_9A53_82274B2DE679_.wvu.Cols" sId="1"/>
    <undo index="282" exp="area" ref3D="1" dr="$RDI$1:$RDI$1048576" dn="Z_77DF7722_D301_4CF9_9A53_82274B2DE679_.wvu.Cols" sId="1"/>
    <undo index="280" exp="area" ref3D="1" dr="$QTS$1:$QTW$1048576" dn="Z_77DF7722_D301_4CF9_9A53_82274B2DE679_.wvu.Cols" sId="1"/>
    <undo index="278" exp="area" ref3D="1" dr="$QTO$1:$QTO$1048576" dn="Z_77DF7722_D301_4CF9_9A53_82274B2DE679_.wvu.Cols" sId="1"/>
    <undo index="276" exp="area" ref3D="1" dr="$QTM$1:$QTM$1048576" dn="Z_77DF7722_D301_4CF9_9A53_82274B2DE679_.wvu.Cols" sId="1"/>
    <undo index="274" exp="area" ref3D="1" dr="$QJW$1:$QKA$1048576" dn="Z_77DF7722_D301_4CF9_9A53_82274B2DE679_.wvu.Cols" sId="1"/>
    <undo index="272" exp="area" ref3D="1" dr="$QJS$1:$QJS$1048576" dn="Z_77DF7722_D301_4CF9_9A53_82274B2DE679_.wvu.Cols" sId="1"/>
    <undo index="270" exp="area" ref3D="1" dr="$QJQ$1:$QJQ$1048576" dn="Z_77DF7722_D301_4CF9_9A53_82274B2DE679_.wvu.Cols" sId="1"/>
    <undo index="268" exp="area" ref3D="1" dr="$QAA$1:$QAE$1048576" dn="Z_77DF7722_D301_4CF9_9A53_82274B2DE679_.wvu.Cols" sId="1"/>
    <undo index="266" exp="area" ref3D="1" dr="$PZW$1:$PZW$1048576" dn="Z_77DF7722_D301_4CF9_9A53_82274B2DE679_.wvu.Cols" sId="1"/>
    <undo index="264" exp="area" ref3D="1" dr="$PZU$1:$PZU$1048576" dn="Z_77DF7722_D301_4CF9_9A53_82274B2DE679_.wvu.Cols" sId="1"/>
    <undo index="262" exp="area" ref3D="1" dr="$PQE$1:$PQI$1048576" dn="Z_77DF7722_D301_4CF9_9A53_82274B2DE679_.wvu.Cols" sId="1"/>
    <undo index="260" exp="area" ref3D="1" dr="$PQA$1:$PQA$1048576" dn="Z_77DF7722_D301_4CF9_9A53_82274B2DE679_.wvu.Cols" sId="1"/>
    <undo index="258" exp="area" ref3D="1" dr="$PPY$1:$PPY$1048576" dn="Z_77DF7722_D301_4CF9_9A53_82274B2DE679_.wvu.Cols" sId="1"/>
    <undo index="256" exp="area" ref3D="1" dr="$PGI$1:$PGM$1048576" dn="Z_77DF7722_D301_4CF9_9A53_82274B2DE679_.wvu.Cols" sId="1"/>
    <undo index="254" exp="area" ref3D="1" dr="$PGE$1:$PGE$1048576" dn="Z_77DF7722_D301_4CF9_9A53_82274B2DE679_.wvu.Cols" sId="1"/>
    <undo index="252" exp="area" ref3D="1" dr="$PGC$1:$PGC$1048576" dn="Z_77DF7722_D301_4CF9_9A53_82274B2DE679_.wvu.Cols" sId="1"/>
    <undo index="250" exp="area" ref3D="1" dr="$OWM$1:$OWQ$1048576" dn="Z_77DF7722_D301_4CF9_9A53_82274B2DE679_.wvu.Cols" sId="1"/>
    <undo index="248" exp="area" ref3D="1" dr="$OWI$1:$OWI$1048576" dn="Z_77DF7722_D301_4CF9_9A53_82274B2DE679_.wvu.Cols" sId="1"/>
    <undo index="246" exp="area" ref3D="1" dr="$OWG$1:$OWG$1048576" dn="Z_77DF7722_D301_4CF9_9A53_82274B2DE679_.wvu.Cols" sId="1"/>
    <undo index="244" exp="area" ref3D="1" dr="$OMQ$1:$OMU$1048576" dn="Z_77DF7722_D301_4CF9_9A53_82274B2DE679_.wvu.Cols" sId="1"/>
    <undo index="242" exp="area" ref3D="1" dr="$OMM$1:$OMM$1048576" dn="Z_77DF7722_D301_4CF9_9A53_82274B2DE679_.wvu.Cols" sId="1"/>
    <undo index="240" exp="area" ref3D="1" dr="$OMK$1:$OMK$1048576" dn="Z_77DF7722_D301_4CF9_9A53_82274B2DE679_.wvu.Cols" sId="1"/>
    <undo index="238" exp="area" ref3D="1" dr="$OCU$1:$OCY$1048576" dn="Z_77DF7722_D301_4CF9_9A53_82274B2DE679_.wvu.Cols" sId="1"/>
    <undo index="236" exp="area" ref3D="1" dr="$OCQ$1:$OCQ$1048576" dn="Z_77DF7722_D301_4CF9_9A53_82274B2DE679_.wvu.Cols" sId="1"/>
    <undo index="234" exp="area" ref3D="1" dr="$OCO$1:$OCO$1048576" dn="Z_77DF7722_D301_4CF9_9A53_82274B2DE679_.wvu.Cols" sId="1"/>
    <undo index="232" exp="area" ref3D="1" dr="$NSY$1:$NTC$1048576" dn="Z_77DF7722_D301_4CF9_9A53_82274B2DE679_.wvu.Cols" sId="1"/>
    <undo index="230" exp="area" ref3D="1" dr="$NSU$1:$NSU$1048576" dn="Z_77DF7722_D301_4CF9_9A53_82274B2DE679_.wvu.Cols" sId="1"/>
    <undo index="228" exp="area" ref3D="1" dr="$NSS$1:$NSS$1048576" dn="Z_77DF7722_D301_4CF9_9A53_82274B2DE679_.wvu.Cols" sId="1"/>
    <undo index="226" exp="area" ref3D="1" dr="$NJC$1:$NJG$1048576" dn="Z_77DF7722_D301_4CF9_9A53_82274B2DE679_.wvu.Cols" sId="1"/>
    <undo index="224" exp="area" ref3D="1" dr="$NIY$1:$NIY$1048576" dn="Z_77DF7722_D301_4CF9_9A53_82274B2DE679_.wvu.Cols" sId="1"/>
    <undo index="222" exp="area" ref3D="1" dr="$NIW$1:$NIW$1048576" dn="Z_77DF7722_D301_4CF9_9A53_82274B2DE679_.wvu.Cols" sId="1"/>
    <undo index="220" exp="area" ref3D="1" dr="$MZG$1:$MZK$1048576" dn="Z_77DF7722_D301_4CF9_9A53_82274B2DE679_.wvu.Cols" sId="1"/>
    <undo index="218" exp="area" ref3D="1" dr="$MZC$1:$MZC$1048576" dn="Z_77DF7722_D301_4CF9_9A53_82274B2DE679_.wvu.Cols" sId="1"/>
    <undo index="216" exp="area" ref3D="1" dr="$MZA$1:$MZA$1048576" dn="Z_77DF7722_D301_4CF9_9A53_82274B2DE679_.wvu.Cols" sId="1"/>
    <undo index="214" exp="area" ref3D="1" dr="$MPK$1:$MPO$1048576" dn="Z_77DF7722_D301_4CF9_9A53_82274B2DE679_.wvu.Cols" sId="1"/>
    <undo index="212" exp="area" ref3D="1" dr="$MPG$1:$MPG$1048576" dn="Z_77DF7722_D301_4CF9_9A53_82274B2DE679_.wvu.Cols" sId="1"/>
    <undo index="210" exp="area" ref3D="1" dr="$MPE$1:$MPE$1048576" dn="Z_77DF7722_D301_4CF9_9A53_82274B2DE679_.wvu.Cols" sId="1"/>
    <undo index="208" exp="area" ref3D="1" dr="$MFO$1:$MFS$1048576" dn="Z_77DF7722_D301_4CF9_9A53_82274B2DE679_.wvu.Cols" sId="1"/>
    <undo index="206" exp="area" ref3D="1" dr="$MFK$1:$MFK$1048576" dn="Z_77DF7722_D301_4CF9_9A53_82274B2DE679_.wvu.Cols" sId="1"/>
    <undo index="204" exp="area" ref3D="1" dr="$MFI$1:$MFI$1048576" dn="Z_77DF7722_D301_4CF9_9A53_82274B2DE679_.wvu.Cols" sId="1"/>
    <undo index="202" exp="area" ref3D="1" dr="$LVS$1:$LVW$1048576" dn="Z_77DF7722_D301_4CF9_9A53_82274B2DE679_.wvu.Cols" sId="1"/>
    <undo index="200" exp="area" ref3D="1" dr="$LVO$1:$LVO$1048576" dn="Z_77DF7722_D301_4CF9_9A53_82274B2DE679_.wvu.Cols" sId="1"/>
    <undo index="198" exp="area" ref3D="1" dr="$LVM$1:$LVM$1048576" dn="Z_77DF7722_D301_4CF9_9A53_82274B2DE679_.wvu.Cols" sId="1"/>
    <undo index="196" exp="area" ref3D="1" dr="$LLW$1:$LMA$1048576" dn="Z_77DF7722_D301_4CF9_9A53_82274B2DE679_.wvu.Cols" sId="1"/>
    <undo index="194" exp="area" ref3D="1" dr="$LLS$1:$LLS$1048576" dn="Z_77DF7722_D301_4CF9_9A53_82274B2DE679_.wvu.Cols" sId="1"/>
    <undo index="192" exp="area" ref3D="1" dr="$LLQ$1:$LLQ$1048576" dn="Z_77DF7722_D301_4CF9_9A53_82274B2DE679_.wvu.Cols" sId="1"/>
    <undo index="190" exp="area" ref3D="1" dr="$LCA$1:$LCE$1048576" dn="Z_77DF7722_D301_4CF9_9A53_82274B2DE679_.wvu.Cols" sId="1"/>
    <undo index="188" exp="area" ref3D="1" dr="$LBW$1:$LBW$1048576" dn="Z_77DF7722_D301_4CF9_9A53_82274B2DE679_.wvu.Cols" sId="1"/>
    <undo index="186" exp="area" ref3D="1" dr="$LBU$1:$LBU$1048576" dn="Z_77DF7722_D301_4CF9_9A53_82274B2DE679_.wvu.Cols" sId="1"/>
    <undo index="184" exp="area" ref3D="1" dr="$KSE$1:$KSI$1048576" dn="Z_77DF7722_D301_4CF9_9A53_82274B2DE679_.wvu.Cols" sId="1"/>
    <undo index="182" exp="area" ref3D="1" dr="$KSA$1:$KSA$1048576" dn="Z_77DF7722_D301_4CF9_9A53_82274B2DE679_.wvu.Cols" sId="1"/>
    <undo index="180" exp="area" ref3D="1" dr="$KRY$1:$KRY$1048576" dn="Z_77DF7722_D301_4CF9_9A53_82274B2DE679_.wvu.Cols" sId="1"/>
    <undo index="178" exp="area" ref3D="1" dr="$KII$1:$KIM$1048576" dn="Z_77DF7722_D301_4CF9_9A53_82274B2DE679_.wvu.Cols" sId="1"/>
    <undo index="176" exp="area" ref3D="1" dr="$KIE$1:$KIE$1048576" dn="Z_77DF7722_D301_4CF9_9A53_82274B2DE679_.wvu.Cols" sId="1"/>
    <undo index="174" exp="area" ref3D="1" dr="$KIC$1:$KIC$1048576" dn="Z_77DF7722_D301_4CF9_9A53_82274B2DE679_.wvu.Cols" sId="1"/>
    <undo index="172" exp="area" ref3D="1" dr="$JYM$1:$JYQ$1048576" dn="Z_77DF7722_D301_4CF9_9A53_82274B2DE679_.wvu.Cols" sId="1"/>
    <undo index="170" exp="area" ref3D="1" dr="$JYI$1:$JYI$1048576" dn="Z_77DF7722_D301_4CF9_9A53_82274B2DE679_.wvu.Cols" sId="1"/>
    <undo index="168" exp="area" ref3D="1" dr="$JYG$1:$JYG$1048576" dn="Z_77DF7722_D301_4CF9_9A53_82274B2DE679_.wvu.Cols" sId="1"/>
    <undo index="166" exp="area" ref3D="1" dr="$JOQ$1:$JOU$1048576" dn="Z_77DF7722_D301_4CF9_9A53_82274B2DE679_.wvu.Cols" sId="1"/>
    <undo index="164" exp="area" ref3D="1" dr="$JOM$1:$JOM$1048576" dn="Z_77DF7722_D301_4CF9_9A53_82274B2DE679_.wvu.Cols" sId="1"/>
    <undo index="162" exp="area" ref3D="1" dr="$JOK$1:$JOK$1048576" dn="Z_77DF7722_D301_4CF9_9A53_82274B2DE679_.wvu.Cols" sId="1"/>
    <undo index="160" exp="area" ref3D="1" dr="$JEU$1:$JEY$1048576" dn="Z_77DF7722_D301_4CF9_9A53_82274B2DE679_.wvu.Cols" sId="1"/>
    <undo index="158" exp="area" ref3D="1" dr="$JEQ$1:$JEQ$1048576" dn="Z_77DF7722_D301_4CF9_9A53_82274B2DE679_.wvu.Cols" sId="1"/>
    <undo index="156" exp="area" ref3D="1" dr="$JEO$1:$JEO$1048576" dn="Z_77DF7722_D301_4CF9_9A53_82274B2DE679_.wvu.Cols" sId="1"/>
    <undo index="154" exp="area" ref3D="1" dr="$IUY$1:$IVC$1048576" dn="Z_77DF7722_D301_4CF9_9A53_82274B2DE679_.wvu.Cols" sId="1"/>
    <undo index="152" exp="area" ref3D="1" dr="$IUU$1:$IUU$1048576" dn="Z_77DF7722_D301_4CF9_9A53_82274B2DE679_.wvu.Cols" sId="1"/>
    <undo index="150" exp="area" ref3D="1" dr="$IUS$1:$IUS$1048576" dn="Z_77DF7722_D301_4CF9_9A53_82274B2DE679_.wvu.Cols" sId="1"/>
    <undo index="148" exp="area" ref3D="1" dr="$ILC$1:$ILG$1048576" dn="Z_77DF7722_D301_4CF9_9A53_82274B2DE679_.wvu.Cols" sId="1"/>
    <undo index="146" exp="area" ref3D="1" dr="$IKY$1:$IKY$1048576" dn="Z_77DF7722_D301_4CF9_9A53_82274B2DE679_.wvu.Cols" sId="1"/>
    <undo index="144" exp="area" ref3D="1" dr="$IKW$1:$IKW$1048576" dn="Z_77DF7722_D301_4CF9_9A53_82274B2DE679_.wvu.Cols" sId="1"/>
    <undo index="142" exp="area" ref3D="1" dr="$IBG$1:$IBK$1048576" dn="Z_77DF7722_D301_4CF9_9A53_82274B2DE679_.wvu.Cols" sId="1"/>
    <undo index="140" exp="area" ref3D="1" dr="$IBC$1:$IBC$1048576" dn="Z_77DF7722_D301_4CF9_9A53_82274B2DE679_.wvu.Cols" sId="1"/>
    <undo index="138" exp="area" ref3D="1" dr="$IBA$1:$IBA$1048576" dn="Z_77DF7722_D301_4CF9_9A53_82274B2DE679_.wvu.Cols" sId="1"/>
    <undo index="136" exp="area" ref3D="1" dr="$HRK$1:$HRO$1048576" dn="Z_77DF7722_D301_4CF9_9A53_82274B2DE679_.wvu.Cols" sId="1"/>
    <undo index="134" exp="area" ref3D="1" dr="$HRG$1:$HRG$1048576" dn="Z_77DF7722_D301_4CF9_9A53_82274B2DE679_.wvu.Cols" sId="1"/>
    <undo index="132" exp="area" ref3D="1" dr="$HRE$1:$HRE$1048576" dn="Z_77DF7722_D301_4CF9_9A53_82274B2DE679_.wvu.Cols" sId="1"/>
    <undo index="130" exp="area" ref3D="1" dr="$HHO$1:$HHS$1048576" dn="Z_77DF7722_D301_4CF9_9A53_82274B2DE679_.wvu.Cols" sId="1"/>
    <undo index="128" exp="area" ref3D="1" dr="$HHK$1:$HHK$1048576" dn="Z_77DF7722_D301_4CF9_9A53_82274B2DE679_.wvu.Cols" sId="1"/>
    <undo index="126" exp="area" ref3D="1" dr="$HHI$1:$HHI$1048576" dn="Z_77DF7722_D301_4CF9_9A53_82274B2DE679_.wvu.Cols" sId="1"/>
    <undo index="124" exp="area" ref3D="1" dr="$GXS$1:$GXW$1048576" dn="Z_77DF7722_D301_4CF9_9A53_82274B2DE679_.wvu.Cols" sId="1"/>
    <undo index="122" exp="area" ref3D="1" dr="$GXO$1:$GXO$1048576" dn="Z_77DF7722_D301_4CF9_9A53_82274B2DE679_.wvu.Cols" sId="1"/>
    <undo index="120" exp="area" ref3D="1" dr="$GXM$1:$GXM$1048576" dn="Z_77DF7722_D301_4CF9_9A53_82274B2DE679_.wvu.Cols" sId="1"/>
    <undo index="118" exp="area" ref3D="1" dr="$GNW$1:$GOA$1048576" dn="Z_77DF7722_D301_4CF9_9A53_82274B2DE679_.wvu.Cols" sId="1"/>
    <undo index="116" exp="area" ref3D="1" dr="$GNS$1:$GNS$1048576" dn="Z_77DF7722_D301_4CF9_9A53_82274B2DE679_.wvu.Cols" sId="1"/>
    <undo index="114" exp="area" ref3D="1" dr="$GNQ$1:$GNQ$1048576" dn="Z_77DF7722_D301_4CF9_9A53_82274B2DE679_.wvu.Cols" sId="1"/>
    <undo index="112" exp="area" ref3D="1" dr="$GEA$1:$GEE$1048576" dn="Z_77DF7722_D301_4CF9_9A53_82274B2DE679_.wvu.Cols" sId="1"/>
    <undo index="110" exp="area" ref3D="1" dr="$GDW$1:$GDW$1048576" dn="Z_77DF7722_D301_4CF9_9A53_82274B2DE679_.wvu.Cols" sId="1"/>
    <undo index="108" exp="area" ref3D="1" dr="$GDU$1:$GDU$1048576" dn="Z_77DF7722_D301_4CF9_9A53_82274B2DE679_.wvu.Cols" sId="1"/>
    <undo index="106" exp="area" ref3D="1" dr="$FUE$1:$FUI$1048576" dn="Z_77DF7722_D301_4CF9_9A53_82274B2DE679_.wvu.Cols" sId="1"/>
    <undo index="104" exp="area" ref3D="1" dr="$FUA$1:$FUA$1048576" dn="Z_77DF7722_D301_4CF9_9A53_82274B2DE679_.wvu.Cols" sId="1"/>
    <undo index="102" exp="area" ref3D="1" dr="$FTY$1:$FTY$1048576" dn="Z_77DF7722_D301_4CF9_9A53_82274B2DE679_.wvu.Cols" sId="1"/>
    <undo index="100" exp="area" ref3D="1" dr="$FKI$1:$FKM$1048576" dn="Z_77DF7722_D301_4CF9_9A53_82274B2DE679_.wvu.Cols" sId="1"/>
    <undo index="98" exp="area" ref3D="1" dr="$FKE$1:$FKE$1048576" dn="Z_77DF7722_D301_4CF9_9A53_82274B2DE679_.wvu.Cols" sId="1"/>
    <undo index="96" exp="area" ref3D="1" dr="$FKC$1:$FKC$1048576" dn="Z_77DF7722_D301_4CF9_9A53_82274B2DE679_.wvu.Cols" sId="1"/>
    <undo index="94" exp="area" ref3D="1" dr="$FAM$1:$FAQ$1048576" dn="Z_77DF7722_D301_4CF9_9A53_82274B2DE679_.wvu.Cols" sId="1"/>
    <undo index="92" exp="area" ref3D="1" dr="$FAI$1:$FAI$1048576" dn="Z_77DF7722_D301_4CF9_9A53_82274B2DE679_.wvu.Cols" sId="1"/>
    <undo index="90" exp="area" ref3D="1" dr="$FAG$1:$FAG$1048576" dn="Z_77DF7722_D301_4CF9_9A53_82274B2DE679_.wvu.Cols" sId="1"/>
    <undo index="88" exp="area" ref3D="1" dr="$EQQ$1:$EQU$1048576" dn="Z_77DF7722_D301_4CF9_9A53_82274B2DE679_.wvu.Cols" sId="1"/>
    <undo index="86" exp="area" ref3D="1" dr="$EQM$1:$EQM$1048576" dn="Z_77DF7722_D301_4CF9_9A53_82274B2DE679_.wvu.Cols" sId="1"/>
    <undo index="84" exp="area" ref3D="1" dr="$EQK$1:$EQK$1048576" dn="Z_77DF7722_D301_4CF9_9A53_82274B2DE679_.wvu.Cols" sId="1"/>
    <undo index="82" exp="area" ref3D="1" dr="$EGU$1:$EGY$1048576" dn="Z_77DF7722_D301_4CF9_9A53_82274B2DE679_.wvu.Cols" sId="1"/>
    <undo index="80" exp="area" ref3D="1" dr="$EGQ$1:$EGQ$1048576" dn="Z_77DF7722_D301_4CF9_9A53_82274B2DE679_.wvu.Cols" sId="1"/>
    <undo index="78" exp="area" ref3D="1" dr="$EGO$1:$EGO$1048576" dn="Z_77DF7722_D301_4CF9_9A53_82274B2DE679_.wvu.Cols" sId="1"/>
    <undo index="76" exp="area" ref3D="1" dr="$DWY$1:$DXC$1048576" dn="Z_77DF7722_D301_4CF9_9A53_82274B2DE679_.wvu.Cols" sId="1"/>
    <undo index="74" exp="area" ref3D="1" dr="$DWU$1:$DWU$1048576" dn="Z_77DF7722_D301_4CF9_9A53_82274B2DE679_.wvu.Cols" sId="1"/>
    <undo index="72" exp="area" ref3D="1" dr="$DWS$1:$DWS$1048576" dn="Z_77DF7722_D301_4CF9_9A53_82274B2DE679_.wvu.Cols" sId="1"/>
    <undo index="70" exp="area" ref3D="1" dr="$DNC$1:$DNG$1048576" dn="Z_77DF7722_D301_4CF9_9A53_82274B2DE679_.wvu.Cols" sId="1"/>
    <undo index="68" exp="area" ref3D="1" dr="$DMY$1:$DMY$1048576" dn="Z_77DF7722_D301_4CF9_9A53_82274B2DE679_.wvu.Cols" sId="1"/>
    <undo index="66" exp="area" ref3D="1" dr="$DMW$1:$DMW$1048576" dn="Z_77DF7722_D301_4CF9_9A53_82274B2DE679_.wvu.Cols" sId="1"/>
    <undo index="64" exp="area" ref3D="1" dr="$DDG$1:$DDK$1048576" dn="Z_77DF7722_D301_4CF9_9A53_82274B2DE679_.wvu.Cols" sId="1"/>
    <undo index="62" exp="area" ref3D="1" dr="$DDC$1:$DDC$1048576" dn="Z_77DF7722_D301_4CF9_9A53_82274B2DE679_.wvu.Cols" sId="1"/>
    <undo index="60" exp="area" ref3D="1" dr="$DDA$1:$DDA$1048576" dn="Z_77DF7722_D301_4CF9_9A53_82274B2DE679_.wvu.Cols" sId="1"/>
    <undo index="58" exp="area" ref3D="1" dr="$CTK$1:$CTO$1048576" dn="Z_77DF7722_D301_4CF9_9A53_82274B2DE679_.wvu.Cols" sId="1"/>
    <undo index="56" exp="area" ref3D="1" dr="$CTG$1:$CTG$1048576" dn="Z_77DF7722_D301_4CF9_9A53_82274B2DE679_.wvu.Cols" sId="1"/>
    <undo index="54" exp="area" ref3D="1" dr="$CTE$1:$CTE$1048576" dn="Z_77DF7722_D301_4CF9_9A53_82274B2DE679_.wvu.Cols" sId="1"/>
    <undo index="52" exp="area" ref3D="1" dr="$CJO$1:$CJS$1048576" dn="Z_77DF7722_D301_4CF9_9A53_82274B2DE679_.wvu.Cols" sId="1"/>
    <undo index="50" exp="area" ref3D="1" dr="$CJK$1:$CJK$1048576" dn="Z_77DF7722_D301_4CF9_9A53_82274B2DE679_.wvu.Cols" sId="1"/>
    <undo index="48" exp="area" ref3D="1" dr="$CJI$1:$CJI$1048576" dn="Z_77DF7722_D301_4CF9_9A53_82274B2DE679_.wvu.Cols" sId="1"/>
    <undo index="46" exp="area" ref3D="1" dr="$BZS$1:$BZW$1048576" dn="Z_77DF7722_D301_4CF9_9A53_82274B2DE679_.wvu.Cols" sId="1"/>
    <undo index="44" exp="area" ref3D="1" dr="$BZO$1:$BZO$1048576" dn="Z_77DF7722_D301_4CF9_9A53_82274B2DE679_.wvu.Cols" sId="1"/>
    <undo index="42" exp="area" ref3D="1" dr="$BZM$1:$BZM$1048576" dn="Z_77DF7722_D301_4CF9_9A53_82274B2DE679_.wvu.Cols" sId="1"/>
    <undo index="40" exp="area" ref3D="1" dr="$BPW$1:$BQA$1048576" dn="Z_77DF7722_D301_4CF9_9A53_82274B2DE679_.wvu.Cols" sId="1"/>
    <undo index="38" exp="area" ref3D="1" dr="$BPS$1:$BPS$1048576" dn="Z_77DF7722_D301_4CF9_9A53_82274B2DE679_.wvu.Cols" sId="1"/>
    <undo index="36" exp="area" ref3D="1" dr="$BPQ$1:$BPQ$1048576" dn="Z_77DF7722_D301_4CF9_9A53_82274B2DE679_.wvu.Cols" sId="1"/>
    <undo index="34" exp="area" ref3D="1" dr="$BGA$1:$BGE$1048576" dn="Z_77DF7722_D301_4CF9_9A53_82274B2DE679_.wvu.Cols" sId="1"/>
    <undo index="32" exp="area" ref3D="1" dr="$BFW$1:$BFW$1048576" dn="Z_77DF7722_D301_4CF9_9A53_82274B2DE679_.wvu.Cols" sId="1"/>
    <undo index="30" exp="area" ref3D="1" dr="$BFU$1:$BFU$1048576" dn="Z_77DF7722_D301_4CF9_9A53_82274B2DE679_.wvu.Cols" sId="1"/>
    <undo index="28" exp="area" ref3D="1" dr="$AWE$1:$AWI$1048576" dn="Z_77DF7722_D301_4CF9_9A53_82274B2DE679_.wvu.Cols" sId="1"/>
    <undo index="26" exp="area" ref3D="1" dr="$AWA$1:$AWA$1048576" dn="Z_77DF7722_D301_4CF9_9A53_82274B2DE679_.wvu.Cols" sId="1"/>
    <undo index="24" exp="area" ref3D="1" dr="$AVY$1:$AVY$1048576" dn="Z_77DF7722_D301_4CF9_9A53_82274B2DE679_.wvu.Cols" sId="1"/>
    <undo index="22" exp="area" ref3D="1" dr="$AMI$1:$AMM$1048576" dn="Z_77DF7722_D301_4CF9_9A53_82274B2DE679_.wvu.Cols" sId="1"/>
    <undo index="20" exp="area" ref3D="1" dr="$AME$1:$AME$1048576" dn="Z_77DF7722_D301_4CF9_9A53_82274B2DE679_.wvu.Cols" sId="1"/>
    <undo index="18" exp="area" ref3D="1" dr="$AMC$1:$AMC$1048576" dn="Z_77DF7722_D301_4CF9_9A53_82274B2DE679_.wvu.Cols" sId="1"/>
    <undo index="16" exp="area" ref3D="1" dr="$ACM$1:$ACQ$1048576" dn="Z_77DF7722_D301_4CF9_9A53_82274B2DE679_.wvu.Cols" sId="1"/>
    <undo index="14" exp="area" ref3D="1" dr="$ACI$1:$ACI$1048576" dn="Z_77DF7722_D301_4CF9_9A53_82274B2DE679_.wvu.Cols" sId="1"/>
    <undo index="12" exp="area" ref3D="1" dr="$ACG$1:$ACG$1048576" dn="Z_77DF7722_D301_4CF9_9A53_82274B2DE679_.wvu.Cols" sId="1"/>
    <undo index="10" exp="area" ref3D="1" dr="$SQ$1:$SU$1048576" dn="Z_77DF7722_D301_4CF9_9A53_82274B2DE679_.wvu.Cols" sId="1"/>
    <undo index="8" exp="area" ref3D="1" dr="$SM$1:$SM$1048576" dn="Z_77DF7722_D301_4CF9_9A53_82274B2DE679_.wvu.Cols" sId="1"/>
    <undo index="6" exp="area" ref3D="1" dr="$SK$1:$SK$1048576" dn="Z_77DF7722_D301_4CF9_9A53_82274B2DE679_.wvu.Cols" sId="1"/>
    <undo index="4" exp="area" ref3D="1" dr="$IU$1:$IY$1048576" dn="Z_77DF7722_D301_4CF9_9A53_82274B2DE679_.wvu.Cols" sId="1"/>
    <undo index="2" exp="area" ref3D="1" dr="$IQ$1:$IQ$1048576" dn="Z_77DF7722_D301_4CF9_9A53_82274B2DE679_.wvu.Cols" sId="1"/>
    <undo index="1" exp="area" ref3D="1" dr="$IO$1:$IO$1048576" dn="Z_77DF7722_D301_4CF9_9A53_82274B2DE679_.wvu.Cols" sId="1"/>
    <rfmt sheetId="1" xfDxf="1" sqref="F1:F1048576" start="0" length="0">
      <dxf>
        <font>
          <sz val="8"/>
        </font>
      </dxf>
    </rfmt>
    <rfmt sheetId="1" sqref="F1" start="0" length="0">
      <dxf>
        <font>
          <sz val="8"/>
          <name val="Times New Roman"/>
          <scheme val="none"/>
        </font>
        <alignment vertical="top" wrapText="1" readingOrder="0"/>
      </dxf>
    </rfmt>
    <rfmt sheetId="1" sqref="F2" start="0" length="0">
      <dxf>
        <font>
          <sz val="8"/>
          <name val="Times New Roman"/>
          <scheme val="none"/>
        </font>
        <alignment vertical="top" wrapText="1" readingOrder="0"/>
      </dxf>
    </rfmt>
    <rfmt sheetId="1" sqref="F3" start="0" length="0">
      <dxf>
        <font>
          <sz val="8"/>
          <name val="Times New Roman"/>
          <scheme val="none"/>
        </font>
        <alignment vertical="top" wrapText="1" readingOrder="0"/>
      </dxf>
    </rfmt>
    <rfmt sheetId="1" sqref="F4" start="0" length="0">
      <dxf>
        <font>
          <sz val="8"/>
          <name val="Times New Roman"/>
          <scheme val="none"/>
        </font>
        <alignment vertical="top" wrapText="1" readingOrder="0"/>
      </dxf>
    </rfmt>
    <rfmt sheetId="1" sqref="F5" start="0" length="0">
      <dxf>
        <font>
          <sz val="8"/>
          <name val="Times New Roman"/>
          <scheme val="none"/>
        </font>
        <alignment vertical="top" wrapText="1" readingOrder="0"/>
      </dxf>
    </rfmt>
    <rfmt sheetId="1" sqref="F6" start="0" length="0">
      <dxf>
        <font>
          <sz val="8"/>
          <name val="Times New Roman"/>
          <scheme val="none"/>
        </font>
        <alignment vertical="top" wrapText="1" readingOrder="0"/>
      </dxf>
    </rfmt>
    <rfmt sheetId="1" sqref="F7" start="0" length="0">
      <dxf>
        <font>
          <sz val="8"/>
          <name val="Times New Roman"/>
          <scheme val="none"/>
        </font>
        <alignment vertical="top" wrapText="1" readingOrder="0"/>
      </dxf>
    </rfmt>
    <rfmt sheetId="1" sqref="F8" start="0" length="0">
      <dxf>
        <font>
          <sz val="8"/>
          <name val="Times New Roman"/>
          <scheme val="none"/>
        </font>
        <alignment vertical="top" wrapText="1" readingOrder="0"/>
      </dxf>
    </rfmt>
    <rfmt sheetId="1" sqref="F9" start="0" length="0">
      <dxf>
        <font>
          <sz val="8"/>
          <name val="Times New Roman"/>
          <scheme val="none"/>
        </font>
        <alignment vertical="top" wrapText="1" readingOrder="0"/>
      </dxf>
    </rfmt>
    <rfmt sheetId="1" sqref="F10" start="0" length="0">
      <dxf>
        <font>
          <sz val="8"/>
          <name val="Times New Roman"/>
          <scheme val="none"/>
        </font>
        <alignment vertical="top" wrapText="1" readingOrder="0"/>
      </dxf>
    </rfmt>
    <rfmt sheetId="1" sqref="F11" start="0" length="0">
      <dxf>
        <font>
          <sz val="8"/>
          <name val="Times New Roman"/>
          <scheme val="none"/>
        </font>
        <alignment vertical="top" wrapText="1" readingOrder="0"/>
      </dxf>
    </rfmt>
    <rfmt sheetId="1" sqref="F12" start="0" length="0">
      <dxf>
        <font>
          <sz val="8"/>
          <name val="Times New Roman"/>
          <scheme val="none"/>
        </font>
        <alignment vertical="top" wrapText="1" readingOrder="0"/>
      </dxf>
    </rfmt>
    <rfmt sheetId="1" sqref="F13" start="0" length="0">
      <dxf>
        <font>
          <sz val="8"/>
          <name val="Times New Roman"/>
          <scheme val="none"/>
        </font>
        <alignment vertical="top" wrapText="1" readingOrder="0"/>
      </dxf>
    </rfmt>
    <rfmt sheetId="1" sqref="F14" start="0" length="0">
      <dxf>
        <font>
          <sz val="8"/>
          <name val="Times New Roman"/>
          <scheme val="none"/>
        </font>
        <alignment vertical="top" wrapText="1" readingOrder="0"/>
      </dxf>
    </rfmt>
    <rfmt sheetId="1" sqref="F25" start="0" length="0">
      <dxf>
        <font>
          <b/>
          <sz val="8"/>
        </font>
        <fill>
          <patternFill patternType="solid">
            <bgColor rgb="FFFFFF00"/>
          </patternFill>
        </fill>
      </dxf>
    </rfmt>
    <rcc rId="0" sId="1" dxf="1" numFmtId="4">
      <nc r="F26">
        <v>2996.6520980946043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27">
        <v>9988.8403269820137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28">
        <v>998.88403269820151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29">
        <v>1498.3260490473021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30">
        <v>1997.768065396403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31"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32">
        <v>2996.6520980946043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33">
        <v>1997.768065396403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34">
        <v>1498.3260490473021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35">
        <v>2996.6520980946043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36"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37">
        <v>2996.6520980946043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38">
        <v>1997.768065396403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39">
        <v>8989.9562942838129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0">
        <v>7991.0722615856121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1">
        <v>2497.2100817455034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2">
        <v>2996.6520980946043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3">
        <v>4994.4201634910069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4">
        <v>3995.536130792806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5">
        <v>1498.3260490473021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6">
        <v>998.88403269820151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7">
        <v>3496.0941144437047</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8">
        <v>1498.3260490473021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9">
        <v>1498.3260490473021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
        <v>1498.3260490473021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1">
        <v>3995.536130792806</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2">
        <v>4994.4201634910069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3">
        <v>6992.1882288874094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4">
        <v>2996.6520980946043</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5">
        <v>998.88403269820151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6">
        <v>1498.3260490473021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7">
        <v>4994.4201634910069</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8">
        <v>499.44201634910075</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9">
        <v>799.10722615856116</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60">
        <v>998.88403269820151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61" start="0" length="0">
      <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62">
        <v>1498.3260490473021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63">
        <v>998.88403269820151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64">
        <v>799.10722615856116</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65">
        <v>1498.3260490473021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66"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67">
        <v>1997.768065396403</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68">
        <v>998.88403269820151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69">
        <v>4494.9781471419064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0">
        <v>3995.536130792806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1">
        <v>1298.5492425076618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2">
        <v>1498.3260490473021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3">
        <v>2996.6520980946043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4">
        <v>1997.768065396403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5">
        <v>799.10722615856116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6">
        <v>499.44201634910075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7">
        <v>1797.9912588567627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8">
        <v>699.21882288874099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79">
        <v>799.10722615856116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0">
        <v>998.88403269820151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1">
        <v>1997.768065396403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2">
        <v>2497.2100817455034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3">
        <v>3496.0941144437047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4">
        <v>1498.3260490473021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5">
        <v>499.44201634910075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6">
        <v>1312.8896568384775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8">
        <v>6992.1882288874094</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9">
        <v>1997.768065396403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90">
        <v>1997.768065396403</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91">
        <v>3496.0941144437047</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92" start="0" length="0">
      <dxf>
        <font>
          <sz val="8"/>
          <name val="Times New Roman"/>
          <scheme val="none"/>
        </font>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93">
        <v>998.88403269820151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94">
        <v>998.88403269820151</v>
      </nc>
      <ndxf>
        <font>
          <sz val="9"/>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95" start="0" length="0">
      <dxf>
        <border outline="0">
          <right style="thin">
            <color indexed="64"/>
          </right>
        </border>
      </dxf>
    </rfmt>
    <rcc rId="0" sId="1" dxf="1" numFmtId="4">
      <nc r="F96">
        <v>1503.7145736947919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97">
        <v>2357.8244515534338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98">
        <v>5894.5611288835835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99">
        <v>9431.2978062137354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100">
        <v>6778.7452982161221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101">
        <v>884.18416933253764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102">
        <v>294.72805644417923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103">
        <v>607.50068777269598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104">
        <v>425.25048144088714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105"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106">
        <v>235.78244515534337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107">
        <v>2285.6461520160838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108" start="0" length="0">
      <dxf>
        <border outline="0">
          <left style="thin">
            <color indexed="64"/>
          </left>
          <right style="thin">
            <color indexed="64"/>
          </right>
          <bottom style="thin">
            <color indexed="64"/>
          </bottom>
        </border>
      </dxf>
    </rfmt>
    <rfmt sheetId="1" sqref="F109" start="0" length="0">
      <dxf>
        <border outline="0">
          <right style="thin">
            <color indexed="64"/>
          </right>
        </border>
      </dxf>
    </rfmt>
    <rfmt sheetId="1" sqref="F110" start="0" length="0">
      <dxf>
        <border outline="0">
          <right style="thin">
            <color indexed="64"/>
          </right>
        </border>
      </dxf>
    </rfmt>
    <rfmt sheetId="1" sqref="F111" start="0" length="0">
      <dxf>
        <border outline="0">
          <right style="thin">
            <color indexed="64"/>
          </right>
        </border>
      </dxf>
    </rfmt>
    <rfmt sheetId="1" sqref="F112" start="0" length="0">
      <dxf>
        <border outline="0">
          <right style="thin">
            <color indexed="64"/>
          </right>
        </border>
      </dxf>
    </rfmt>
    <rfmt sheetId="1" sqref="F113" start="0" length="0">
      <dxf>
        <border outline="0">
          <right style="thin">
            <color indexed="64"/>
          </right>
        </border>
      </dxf>
    </rfmt>
    <rfmt sheetId="1" sqref="F114" start="0" length="0">
      <dxf>
        <border outline="0">
          <right style="thin">
            <color indexed="64"/>
          </right>
        </border>
      </dxf>
    </rfmt>
    <rfmt sheetId="1" sqref="F115" start="0" length="0">
      <dxf>
        <border outline="0">
          <right style="thin">
            <color indexed="64"/>
          </right>
        </border>
      </dxf>
    </rfmt>
    <rfmt sheetId="1" sqref="F116" start="0" length="0">
      <dxf>
        <border outline="0">
          <right style="thin">
            <color indexed="64"/>
          </right>
        </border>
      </dxf>
    </rfmt>
    <rfmt sheetId="1" sqref="F117" start="0" length="0">
      <dxf>
        <border outline="0">
          <right style="thin">
            <color indexed="64"/>
          </right>
        </border>
      </dxf>
    </rfmt>
    <rfmt sheetId="1" sqref="F118" start="0" length="0">
      <dxf>
        <border outline="0">
          <right style="thin">
            <color indexed="64"/>
          </right>
        </border>
      </dxf>
    </rfmt>
    <rfmt sheetId="1" sqref="F119" start="0" length="0">
      <dxf>
        <border outline="0">
          <right style="thin">
            <color indexed="64"/>
          </right>
        </border>
      </dxf>
    </rfmt>
    <rfmt sheetId="1" sqref="F120" start="0" length="0">
      <dxf>
        <border outline="0">
          <right style="thin">
            <color indexed="64"/>
          </right>
        </border>
      </dxf>
    </rfmt>
    <rcc rId="0" sId="1" dxf="1" numFmtId="4">
      <nc r="F121">
        <v>3299.2340739361794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3">
        <v>4131.2148404070422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5">
        <v>5164.0185505088039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7">
        <v>6455.0231881360032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9">
        <v>11569.010955556036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1">
        <v>14461.263694445046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3">
        <v>18076.579618056312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35"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6">
        <v>2065.6074202035211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8">
        <v>2438.5643155180455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0">
        <v>2868.8991947271124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2">
        <v>4131.2148404070422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4">
        <v>5020.5735907724466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6">
        <v>6096.410788795115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8">
        <v>10536.063548809962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9" start="0" length="0">
      <dxf>
        <font>
          <b/>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50">
        <v>2682.4207470698507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52">
        <v>3170.1336101734587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54">
        <v>3729.5689531452467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5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56">
        <v>8676.7582166670272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5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58">
        <v>1636.9601287560586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5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60">
        <v>2065.6074202035211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6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62">
        <v>2868.8991947271124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6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64">
        <v>3944.73639274978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6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66">
        <v>5164.0185505088039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6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68">
        <v>8263.579253968599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6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70">
        <v>9296.526660714675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7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73">
        <v>1291.004637627201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75">
        <v>2065.6074202035211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77">
        <v>1577.8945570999119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79">
        <v>2151.6743960453346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81">
        <v>702.88030270814272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83">
        <v>918.04774231267606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8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85">
        <v>1075.8371980226673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8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87">
        <v>1721.3395168362676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8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89">
        <v>4297.0612120636715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9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91">
        <v>908.48474499691906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9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93">
        <v>1442.8875361715773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95">
        <v>623.08785297395013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96">
        <v>793.02090378502726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97">
        <v>1076.2426551368226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98">
        <v>1416.1087567589775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99">
        <v>1755.974858381132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00">
        <v>2039.1966097329278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01">
        <v>245.79314548895792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202" start="0" length="0">
      <dxf>
        <border outline="0">
          <right style="thin">
            <color indexed="64"/>
          </right>
        </border>
      </dxf>
    </rfmt>
    <rfmt sheetId="1" sqref="F203" start="0" length="0">
      <dxf>
        <border outline="0">
          <right style="thin">
            <color indexed="64"/>
          </right>
        </border>
      </dxf>
    </rfmt>
    <rfmt sheetId="1" sqref="F204" start="0" length="0">
      <dxf>
        <border outline="0">
          <right style="thin">
            <color indexed="64"/>
          </right>
        </border>
      </dxf>
    </rfmt>
    <rcc rId="0" sId="1" dxf="1" numFmtId="4">
      <nc r="F205">
        <v>401.64588726179579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07">
        <v>459.02387115633803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09">
        <v>545.09084699815139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1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11">
        <v>991.62951047623187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1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13">
        <v>1239.5368880952899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15">
        <v>258.20092752544014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1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17">
        <v>315.57891141998238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1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19">
        <v>372.95689531452467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21">
        <v>444.67937518270242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23">
        <v>743.72213285717373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25">
        <v>867.67582166670297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27">
        <v>286.88991947271131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2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29">
        <v>381.8207106852521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30">
        <v>687.27727923345367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31">
        <v>992.73384778165541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32">
        <v>1527.2828427410084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33">
        <v>2290.924264111512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34">
        <v>1721.3395168362676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36">
        <v>2725.4542349907565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38">
        <v>4418.1047598797531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40">
        <v>5737.7983894542249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42">
        <v>11569.010955556036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44">
        <v>2510.2867953862233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46">
        <v>3729.5689531452467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48">
        <v>1793.0619967044456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50">
        <v>4819.8493675979953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52">
        <v>6197.6844404764479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54">
        <v>2868.8991947271124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5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56">
        <v>1951.5990625935199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57">
        <v>317.27026790774897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59">
        <v>634.54053581549795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61">
        <v>1255.0902266461862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62">
        <v>1943.3655122263526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63">
        <v>2699.1187669810456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64">
        <v>3508.854397075359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65">
        <v>4183.6340888206214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66">
        <v>5229.5426110257758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67">
        <v>6073.0172257073536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68">
        <v>1012.1695376178922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69">
        <v>1349.5593834905228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70">
        <v>1855.6441522994689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71">
        <v>1889.3831368867318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72">
        <v>3711.2883045989379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73">
        <v>3084.0666343316461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75">
        <v>3586.1239934088912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77">
        <v>5020.5735907724466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79">
        <v>1721.3395168362676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81">
        <v>2582.0092752544019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83">
        <v>4131.2148404070422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8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85">
        <v>5164.0185505088039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8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87">
        <v>8924.6655942860871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8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89">
        <v>11155.831992857607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9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91">
        <v>3156.2160953147491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9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93">
        <v>4609.1188763811242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95">
        <v>9683.8448378975245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29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297">
        <v>947.16782419288984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98">
        <v>1225.7465960143281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299">
        <v>1504.3253678357662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00">
        <v>1782.9041396572045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01">
        <v>2061.4829114786426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02">
        <v>299.97095120760008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0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04">
        <v>1199.8838048304003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0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06">
        <v>217.88190372577384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0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08">
        <v>272.35237965721728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10">
        <v>381.29333152010418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12">
        <v>762.58666304020835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1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14">
        <v>127.03915384822542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15">
        <v>1950.8514524144371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1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17">
        <v>1305.3491336008365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1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19">
        <v>717.22479868177811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21">
        <v>1004.1147181544894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23">
        <v>609.78793847148211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24">
        <v>544.70475931443457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2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26">
        <v>451.52131603826109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2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28">
        <v>125.65829348030995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29">
        <v>275.28089986858521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31">
        <v>251.3165869606199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32">
        <v>683.44658686859498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33">
        <v>1230.2038563634712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34">
        <v>377.31169918443061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35">
        <v>512.58494015144629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36">
        <v>111.79605901760905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37">
        <v>85.430823358574372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38">
        <v>211.87156346079135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39">
        <v>2762.5288576664084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40">
        <v>11050.115430665634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41" start="0" length="0">
      <dxf>
        <border outline="0">
          <right style="thin">
            <color indexed="64"/>
          </right>
        </border>
      </dxf>
    </rfmt>
    <rcc rId="0" sId="1" dxf="1" numFmtId="4">
      <nc r="F342">
        <v>1671.4726309286291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43">
        <v>2897.219226942957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44">
        <v>3565.808279314409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45">
        <v>4457.2603491430109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46">
        <v>1746.6134689444261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48">
        <v>3153.6076522607696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50">
        <v>32229.81301518816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52">
        <v>3062.3852529413039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54">
        <v>6124.7705058826077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5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56">
        <v>1671.4726309286291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57">
        <v>1604.6137256914838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58">
        <v>3311.9920649882101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59" start="0" length="0">
      <dxf>
        <border outline="0">
          <right style="thin">
            <color indexed="64"/>
          </right>
        </border>
      </dxf>
    </rfmt>
    <rcc rId="0" sId="1" dxf="1" numFmtId="4">
      <nc r="F360">
        <v>1528.24208615919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61">
        <v>2775.556196784657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63">
        <v>4123.6833586615321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6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65">
        <v>3330.6674361415885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67">
        <v>4440.889914855451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69">
        <v>1317.4500742751636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70"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371">
        <v>131.74500742751638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72">
        <v>184.44301039852289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373"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374">
        <v>1034.4061388772679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75">
        <v>1445.8887255214306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77">
        <v>3490.076234017246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79">
        <v>2371.4101336952945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380"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381">
        <v>4189.9787225373984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382"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fmt sheetId="1" sqref="F383"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F384"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F385"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386">
        <v>758.85124278249418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8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88">
        <v>1114.3150872857527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389">
        <v>5344.0279117465816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90" start="0" length="0">
      <dxf>
        <font>
          <b/>
          <sz val="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91">
        <v>11250.585077361226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92" start="0" length="0">
      <dxf>
        <font>
          <b/>
          <sz val="8"/>
          <name val="Times New Roman"/>
          <scheme val="none"/>
        </font>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93">
        <v>3396.1928562808284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94"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F3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396">
        <v>1897.1281069562358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397"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fmt sheetId="1" sqref="F398"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399">
        <v>3330.6674361415885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0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01">
        <v>874.86367350569594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02">
        <v>1865.1737642392898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403"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1" dxf="1" numFmtId="4">
      <nc r="F404">
        <v>4440.889914855451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0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06">
        <v>2266.0141277532812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07">
        <v>526.98002971006554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08">
        <v>1197.136777867828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4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10">
        <v>505.90082852166279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11">
        <v>632.37603565207849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12">
        <v>526.98002971006554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13">
        <v>1475.5440831881831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14">
        <v>526.98002971006554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15">
        <v>802.30686284574188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16">
        <v>1427.6992463171398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17">
        <v>790.18345551635196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18">
        <v>1185.2751832745278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419" start="0" length="0">
      <dxf>
        <border outline="0">
          <right style="thin">
            <color indexed="64"/>
          </right>
        </border>
      </dxf>
    </rfmt>
    <rcc rId="0" sId="1" dxf="1" numFmtId="4">
      <nc r="F420">
        <v>4564.1781126662408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21">
        <v>3697.0639021659536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22">
        <v>2282.0890563331204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23">
        <v>4527.0170230603508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24">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25">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27">
        <v>712.93975291786228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28">
        <v>499.0578270425035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29">
        <v>3530.7885178661513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31">
        <v>1515.4685187086236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32">
        <v>8643.1192591265171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3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34">
        <v>16698.215637174395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36">
        <v>2433.6641506320839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38">
        <v>3530.7885178661513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40">
        <v>1802.9558389103752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42">
        <v>1802.9558389103752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43"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1" dxf="1" numFmtId="4">
      <nc r="F444">
        <v>1126.696366033372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45">
        <v>2979.1028119495654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4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47">
        <v>1644.9766944087232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4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49">
        <v>838.87528615968859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5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51">
        <v>450.6785464133489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52">
        <v>3537.366030726394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54">
        <v>1915.3838222567326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55">
        <v>1439.8605657964802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57">
        <v>867.55620184569659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58">
        <v>10847.330019049841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5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460">
        <v>11208.907686351504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461"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1" dxf="1" numFmtId="4">
      <nc r="F462">
        <v>1408.3704575417155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63">
        <v>405.61069177201398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64">
        <v>1949.8261099272422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65">
        <v>788.68745622336041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66">
        <v>563.34818301668599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67">
        <v>758.85124278249418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68">
        <v>1897.1281069562358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69">
        <v>1517.7024855649884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0">
        <v>2276.5537283474828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1">
        <v>3541.30579965164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2">
        <v>1291.1010727896603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3">
        <v>2107.9201188402621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4">
        <v>2655.97934973873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5">
        <v>4479.3302525355557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6">
        <v>2424.1081366663011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7">
        <v>4173.6818353037179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8">
        <v>5111.7062881876345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79">
        <v>8326.2844694190353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0">
        <v>1264.752071304157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1">
        <v>1739.0340980432159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2">
        <v>2202.7765241880738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3">
        <v>2687.5981515213339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4">
        <v>2766.6451559778434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5">
        <v>3003.7861693473737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6">
        <v>719.32774055423943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7">
        <v>1327.9896748693648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8">
        <v>1272.6567717498083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89">
        <v>2059.4290874324083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90">
        <v>2059.4290874324083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491">
        <v>2059.4290874324083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492" start="0" length="0">
      <dxf>
        <border outline="0">
          <right style="thin">
            <color indexed="64"/>
          </right>
        </border>
      </dxf>
    </rfmt>
    <rfmt sheetId="1" sqref="F493" start="0" length="0">
      <dxf>
        <border outline="0">
          <right style="thin">
            <color indexed="64"/>
          </right>
        </border>
      </dxf>
    </rfmt>
    <rcc rId="0" sId="1" dxf="1" numFmtId="4">
      <nc r="F494">
        <v>12592.360738703539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95">
        <v>4197.4535795678466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96">
        <v>3777.7082216110625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97">
        <v>8394.9071591356933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98">
        <v>4197.4535795678466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499">
        <v>2518.4721477407079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0">
        <v>4197.4535795678466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1">
        <v>6715.925727308555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2">
        <v>3357.9628636542775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3">
        <v>4197.4535795678466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4">
        <v>6715.925727308555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5">
        <v>1678.9814318271387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6">
        <v>503.69442954814156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7">
        <v>1259.2360738703539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8">
        <v>4197.4535795678466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09">
        <v>2518.4721477407079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10">
        <v>1259.2360738703539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11">
        <v>6715.925727308555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12">
        <v>2014.7777181925662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13">
        <v>6715.925727308555</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14">
        <v>3861.6572932024192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15">
        <v>2518.4721477407079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16">
        <v>822.70090159529798</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517">
        <v>2039.9624396699737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rder>
      </ndxf>
    </rcc>
    <rcc rId="0" sId="1" dxf="1" numFmtId="4">
      <nc r="F518">
        <v>4382.1415370688319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519" start="0" length="0">
      <dxf>
        <border outline="0">
          <right style="thin">
            <color indexed="64"/>
          </right>
        </border>
      </dxf>
    </rfmt>
    <rfmt sheetId="1" sqref="F520" start="0" length="0">
      <dxf>
        <border outline="0">
          <right style="thin">
            <color indexed="64"/>
          </right>
        </border>
      </dxf>
    </rfmt>
    <rcc rId="0" sId="1" dxf="1" numFmtId="4">
      <nc r="F521">
        <v>446.51500856915402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23">
        <v>589.46167385576598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25">
        <v>30.489396923574105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27">
        <v>25.407830769645088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2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29">
        <v>55.897227693219193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31">
        <v>147.3654184639415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33">
        <v>50.815661539290183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3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35">
        <v>45.734095385361158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3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37">
        <v>60.978793847148211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3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39">
        <v>50.815661539290183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4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41">
        <v>203.26264615716073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4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43">
        <v>325.22023385145718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45">
        <v>152.44698461787053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46">
        <v>127.03915384822542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47">
        <v>177.8548153875156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48">
        <v>76.223492308935263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49">
        <v>162.61011692572859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50">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51">
        <v>213.42577846501871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5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53">
        <v>182.9363815414446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55">
        <v>3340.855857128533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57">
        <v>517.29381013603086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59">
        <v>447.17782154575355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0">
        <v>1082.3735907868806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1">
        <v>553.89071077826293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2">
        <v>665.68516616470129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3">
        <v>1265.3099723283253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4">
        <v>1448.24635386977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5">
        <v>1631.1827354112149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6">
        <v>487.83035077718569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7">
        <v>609.78793847148211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8">
        <v>665.68516616470129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69">
        <v>782.56118770506873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70">
        <v>269.32300615823789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71">
        <v>1016.3132307858034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72">
        <v>365.87276308288921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73">
        <v>1372.0228615608348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74">
        <v>330.30180000538621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75">
        <v>411.60685846825049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76">
        <v>508.1566153929017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77">
        <v>285.00957993775791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79">
        <v>570.52226408328011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80">
        <v>1711.5667922498403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81" start="0" length="0">
      <dxf>
        <border outline="0">
          <right style="thin">
            <color indexed="64"/>
          </right>
        </border>
      </dxf>
    </rfmt>
    <rfmt sheetId="1" sqref="F582" start="0" length="0">
      <dxf>
        <border outline="0">
          <right style="thin">
            <color indexed="64"/>
          </right>
        </border>
      </dxf>
    </rfmt>
    <rfmt sheetId="1" sqref="F583" start="0" length="0">
      <dxf>
        <border outline="0">
          <right style="thin">
            <color indexed="64"/>
          </right>
        </border>
      </dxf>
    </rfmt>
    <rfmt sheetId="1" sqref="F584" start="0" length="0">
      <dxf>
        <border outline="0">
          <right style="thin">
            <color indexed="64"/>
          </right>
        </border>
      </dxf>
    </rfmt>
    <rfmt sheetId="1" sqref="F585" start="0" length="0">
      <dxf>
        <border outline="0">
          <right style="thin">
            <color indexed="64"/>
          </right>
        </border>
      </dxf>
    </rfmt>
    <rfmt sheetId="1" sqref="F586" start="0" length="0">
      <dxf>
        <border outline="0">
          <right style="thin">
            <color indexed="64"/>
          </right>
        </border>
      </dxf>
    </rfmt>
    <rfmt sheetId="1" sqref="F587" start="0" length="0">
      <dxf>
        <border outline="0">
          <right style="thin">
            <color indexed="64"/>
          </right>
        </border>
      </dxf>
    </rfmt>
    <rcc rId="0" sId="1" dxf="1" numFmtId="4">
      <nc r="F588">
        <v>3285.5948707921139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90">
        <v>4499.975561745031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92">
        <v>1838.9523530552872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94">
        <v>6400.8273076545702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96">
        <v>220.67428236663446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59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598">
        <v>942.22871722973537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599">
        <v>1223.5886814025039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00">
        <v>1504.9486455752717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01" start="0" length="0">
      <dxf>
        <border outline="0">
          <right style="thin">
            <color indexed="64"/>
          </right>
        </border>
      </dxf>
    </rfmt>
    <rfmt sheetId="1" sqref="F602" start="0" length="0">
      <dxf>
        <border outline="0">
          <right style="thin">
            <color indexed="64"/>
          </right>
        </border>
      </dxf>
    </rfmt>
    <rfmt sheetId="1" sqref="F603" start="0" length="0">
      <dxf>
        <border outline="0">
          <right style="thin">
            <color indexed="64"/>
          </right>
        </border>
      </dxf>
    </rfmt>
    <rfmt sheetId="1" sqref="F604" start="0" length="0">
      <dxf>
        <border outline="0">
          <right style="thin">
            <color indexed="64"/>
          </right>
        </border>
      </dxf>
    </rfmt>
    <rcc rId="0" sId="1" dxf="1" numFmtId="4">
      <nc r="F605">
        <v>3976.8778595966223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07">
        <v>901.35709282669779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08">
        <v>1915.3838222567326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09">
        <v>1408.3704575417155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10">
        <v>1577.3749124467208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11">
        <v>5286.2602580534422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1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13">
        <v>7235.6777050197707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1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15">
        <v>9169.9575785943598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1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17">
        <v>11119.375025560686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1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19">
        <v>13033.365808649003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2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21">
        <v>15089.063247249369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2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23">
        <v>17038.480694215697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25">
        <v>1080.0561674266778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27">
        <v>1620.0842511400167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2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29">
        <v>6324.2535225967622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3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31">
        <v>7235.6777050197707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33">
        <v>8147.1018874427782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3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35">
        <v>9002.810315501496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3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37">
        <v>10937.090189076087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3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39">
        <v>16660.041359422237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4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41">
        <v>3098.8422202382239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4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43">
        <v>4374.8360756304346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4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45">
        <v>6379.9692769610501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4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47">
        <v>2005.133201330616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4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49">
        <v>2916.5573837536235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5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51">
        <v>3827.9815661766297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5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53">
        <v>2825.4149655113224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55">
        <v>3645.6967296920288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57">
        <v>4374.8360756304346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59">
        <v>5103.975421568839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61">
        <v>6744.5389499302537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63">
        <v>7473.6782958686581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6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65">
        <v>3529.4791003920027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66">
        <v>6313.2936021096375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67">
        <v>1543.5740214657203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68">
        <v>4439.1836821714869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69">
        <v>7323.5263792169198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0">
        <v>10219.136039922685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1">
        <v>13126.012664288788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2">
        <v>16055.423215975556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3">
        <v>18984.833767662323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4">
        <v>1362.0806669118435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5">
        <v>3917.2246917026728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6">
        <v>6462.4265218445116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7">
        <v>3594.1614076464571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8">
        <v>5408.1425569601861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79">
        <v>7210.8567426135824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80">
        <v>9069.9057465686474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81">
        <v>10928.95475052371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82">
        <v>12816.17116362961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83">
        <v>14703.387576735508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68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685">
        <v>3594.1614076464571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86">
        <v>5408.1425569601861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87">
        <v>7210.8567426135824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88">
        <v>901.35709282669779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89">
        <v>1577.3749124467208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0">
        <v>2253.392732066744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1">
        <v>3323.7542797984479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2">
        <v>4675.7899190384951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3">
        <v>901.35709282669779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4">
        <v>1577.3749124467208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5">
        <v>2253.392732066744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6">
        <v>478.84595556418316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7">
        <v>619.68300131835485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8">
        <v>760.52004707252627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699">
        <v>478.84595556418316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0">
        <v>563.34818301668599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1">
        <v>2873.0757333850993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2">
        <v>3323.7542797984479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3">
        <v>3774.432826211797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4">
        <v>4450.450645831821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5">
        <v>5351.8077386585173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6">
        <v>2873.0757333850993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7">
        <v>3323.7542797984479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8">
        <v>3774.432826211797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09">
        <v>811.22138354402796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0">
        <v>1622.4427670880559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1">
        <v>2433.6641506320839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2">
        <v>4867.3283012641677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3">
        <v>221.1585965253455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4">
        <v>301.57990435274388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5">
        <v>412.15920261541658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6">
        <v>442.317193050691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7">
        <v>603.15980870548776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8">
        <v>824.31840523083315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19">
        <v>552.89649131336375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20">
        <v>753.94976088185967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21">
        <v>1030.3980065385415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22">
        <v>306.6062360919563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23">
        <v>613.21247218391261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24">
        <v>924.84504001508117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25">
        <v>165.86894739400913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26">
        <v>261.36925043904466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27">
        <v>346.81689000565541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28">
        <v>2591.256417267115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30">
        <v>1678.8777351031151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3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32">
        <v>3123.4436671456701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33">
        <v>1847.469200359051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34">
        <v>1402.5122584844087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35">
        <v>889.27407693757812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36">
        <v>162.61011692572859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37">
        <v>182.9363815414446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38">
        <v>3989.0294308342782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39">
        <v>980.74226770830035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40">
        <v>4675.040861614696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41">
        <v>676.01781962002326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42">
        <v>923.89102014736511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43">
        <v>4540.5863551144912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44">
        <v>1921.0173040868997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45">
        <v>405.61069177201398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46">
        <v>5468.5450945380435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48">
        <v>7291.3934593840577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50">
        <v>1961.820772864864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52">
        <v>2857.597700217631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7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55">
        <v>3806.5505560402617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75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58">
        <v>3486.7652155028704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5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60">
        <v>3801.9713099244132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6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62">
        <v>2433.6641506320839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63">
        <v>2918.1435880264335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64">
        <v>3661.7631896084599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65">
        <v>78.86874562233605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66">
        <v>163.37097307483893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67">
        <v>242.23971869717502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68">
        <v>366.17631896084595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69">
        <v>811.22138354402796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70">
        <v>1283.6741196061828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7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72">
        <v>845.02227452502916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73">
        <v>169.00445490500582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74">
        <v>532.99067846896287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7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76">
        <v>202.80534588600699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77">
        <v>202.80534588600699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78">
        <v>811.22138354402796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79">
        <v>1622.4427670880559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81">
        <v>1551.8814304080925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783">
        <v>2433.6641506320839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84">
        <v>266.49533923448143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85">
        <v>845.02227452502916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86">
        <v>150.78995217637194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87">
        <v>125.65829348030995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88">
        <v>502.6331739212398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89">
        <v>1005.2663478424796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90">
        <v>2010.5326956849592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791" start="0" length="0">
      <dxf>
        <border outline="0">
          <right style="thin">
            <color indexed="64"/>
          </right>
        </border>
      </dxf>
    </rfmt>
    <rfmt sheetId="1" sqref="F792" start="0" length="0">
      <dxf>
        <border outline="0">
          <right style="thin">
            <color indexed="64"/>
          </right>
        </border>
      </dxf>
    </rfmt>
    <rfmt sheetId="1" sqref="F793" start="0" length="0">
      <dxf>
        <border outline="0">
          <right style="thin">
            <color indexed="64"/>
          </right>
        </border>
      </dxf>
    </rfmt>
    <rfmt sheetId="1" sqref="F794" start="0" length="0">
      <dxf>
        <border outline="0">
          <right style="thin">
            <color indexed="64"/>
          </right>
        </border>
      </dxf>
    </rfmt>
    <rcc rId="0" sId="1" dxf="1" numFmtId="4">
      <nc r="F795">
        <v>9864.058205532172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96">
        <v>6539.4492870318782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97">
        <v>1634.8623217579695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98">
        <v>6539.4492870318782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799">
        <v>3269.7246435159391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00">
        <v>1634.8623217579695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01">
        <v>1634.8623217579695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02">
        <v>21818.123776769939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03">
        <v>3269.7246435159391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04">
        <v>817.43116087898477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05">
        <v>1634.8623217579695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06">
        <v>1634.8623217579695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07">
        <v>19300.610591101988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09">
        <v>19300.610591101988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1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11">
        <v>24795.64081885148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12" start="0" length="0">
      <dxf>
        <border outline="0">
          <right style="thin">
            <color indexed="64"/>
          </right>
        </border>
      </dxf>
    </rfmt>
    <rfmt sheetId="1" sqref="F813" start="0" length="0">
      <dxf>
        <border outline="0">
          <right style="thin">
            <color indexed="64"/>
          </right>
        </border>
      </dxf>
    </rfmt>
    <rfmt sheetId="1" sqref="F814" start="0" length="0">
      <dxf>
        <border outline="0">
          <right style="thin">
            <color indexed="64"/>
          </right>
        </border>
      </dxf>
    </rfmt>
    <rcc rId="0" sId="1" dxf="1" numFmtId="4">
      <nc r="F815">
        <v>12369.775160721074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16">
        <v>14272.817493139704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17">
        <v>16651.620408662984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18">
        <v>19030.423324186268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19">
        <v>21409.226239709555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20">
        <v>1433.6922562559782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21">
        <v>5454.5723522637591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22">
        <v>7512.3159954598977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23">
        <v>5179.0889001292262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24">
        <v>6997.2796842171465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25">
        <v>4958.7021384216005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26">
        <v>6611.6028512288003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27">
        <v>1101.9338085381332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28">
        <v>3521.3981228718271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29">
        <v>2936.6535997541246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30">
        <v>1983.4808553686401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31">
        <v>1652.9007128072001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32">
        <v>3823.1793500159429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33">
        <v>2956.5920306789953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34">
        <v>0</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35">
        <v>1784.1750489217256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36">
        <v>220.38676170762668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37">
        <v>892.07518167038654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38">
        <v>5097.5724666879232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39">
        <v>1835.1260880076522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40">
        <v>1103.8987243767256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41">
        <v>2937.4761339289157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42">
        <v>3491.8371396812277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43">
        <v>1745.9185698406138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44">
        <v>1617.9747664380113</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45">
        <v>3733.7879225492575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46">
        <v>2950.8012048138926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47">
        <v>10457.539387083034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4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49">
        <v>4695.1974971624359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5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51">
        <v>3521.3981228718271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52">
        <v>2203.8676170762665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53">
        <v>1652.9007128072001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55">
        <v>1690.2710989784769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5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57">
        <v>3990.9178725880702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59">
        <v>4636.5075284479062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61">
        <v>5986.3768088821062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63">
        <v>6972.3682832862178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6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65">
        <v>11068.928099560442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67">
        <v>13498.692804342001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6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69">
        <v>19367.689675795045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71">
        <v>27877.735139401961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7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73">
        <v>40143.938600738831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7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75">
        <v>3580.0880915863572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7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77">
        <v>4108.2978100171313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7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79">
        <v>5399.4771217368007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8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81">
        <v>6279.8266524547589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8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83">
        <v>9977.2946814701772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8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85">
        <v>12090.133555193275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8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87">
        <v>3720.9440165012306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88">
        <v>9917.4042768432009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89">
        <v>13223.205702457601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90">
        <v>3049.2601367485604</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89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89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93">
        <v>4044.9369160950287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89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895">
        <v>645.58965585983492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96">
        <v>10192.887728977732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897">
        <v>7713.5366597669317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98">
        <v>5509.6690426906671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899">
        <v>3305.8014256144002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00">
        <v>2754.8345213453335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01">
        <v>3484.8687277126396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03">
        <v>2489.1919483661709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05">
        <v>3992.3198441659861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07">
        <v>2924.8005393302515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09">
        <v>721.76664459247729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10">
        <v>4310.7817511335898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11">
        <v>716.2569755497866</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912">
        <v>1101.9338085381332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913" start="0" length="0">
      <dxf>
        <border outline="0">
          <right style="thin">
            <color indexed="64"/>
          </right>
        </border>
      </dxf>
    </rfmt>
    <rcc rId="0" sId="1" dxf="1" numFmtId="4">
      <nc r="F914">
        <v>958.52764744383069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15">
        <v>1036.0963587976669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16">
        <v>958.52764744383069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17">
        <v>2216.2488958238855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18">
        <v>2393.5488074897971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19">
        <v>3435.1857885270233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20">
        <v>2714.90489738426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921">
        <v>2953.1516536853278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22">
        <v>3911.6793011291579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23">
        <v>1052.7182255163457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24">
        <v>1662.1866718679146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25">
        <v>1595.6992049931978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26">
        <v>797.84960249659889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27">
        <v>1717.5928942635117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28">
        <v>310.27484541534403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29">
        <v>526.35911275817284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30">
        <v>554.06222395597138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31">
        <v>720.28089114276293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32">
        <v>620.54969083068806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33">
        <v>1196.7744037448986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34">
        <v>1133.5796084865294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36">
        <v>1721.1256066109866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38">
        <v>1294.7722250323066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39">
        <v>1707.9974032341065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40">
        <v>2534.447759637706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41">
        <v>1190.088513221184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42">
        <v>1095.9780803379035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43">
        <v>2293.9076100095654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44">
        <v>2112.8388737230962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9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46">
        <v>606.06359469597339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47">
        <v>881.5470468305067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48">
        <v>1763.0940936610134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49">
        <v>3096.4340019921542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50">
        <v>2776.8731975160963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51">
        <v>1790.8536200379699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5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53">
        <v>1608.1051427781345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55">
        <v>1509.6493176972429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56">
        <v>2156.8674985858756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5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58">
        <v>1936.7689675795045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5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60">
        <v>1818.1907840879196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61">
        <v>1509.6493176972429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62">
        <v>7712.4352979737387</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963"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964">
        <v>11764.731810468411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6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66">
        <v>15424.870595947477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6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68">
        <v>18823.570896749461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6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70">
        <v>6925.4163083145932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7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72">
        <v>10564.194368615483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7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74">
        <v>13850.832616629186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7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76">
        <v>16902.710989784769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7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78">
        <v>6501.4094703749861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79">
        <v>9917.4042768432009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80">
        <v>13090.973645433023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81">
        <v>15867.84684294912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982">
        <v>1699.3501504009932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98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84">
        <v>1525.9391865777918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8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86">
        <v>1432.5139510995732</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987">
        <v>1103.8987243767256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8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989"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990">
        <v>2699.7385608684003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91"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992">
        <v>2347.5987485812179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93"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994">
        <v>1608.1051427781345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9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996">
        <v>3228.4755918427281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fmt sheetId="1" sqref="F997" start="0" length="0">
      <dxf>
        <border outline="0">
          <right style="thin">
            <color indexed="64"/>
          </right>
        </border>
      </dxf>
    </rfmt>
    <rfmt sheetId="1" sqref="F998" start="0" length="0">
      <dxf>
        <border outline="0">
          <right style="thin">
            <color indexed="64"/>
          </right>
        </border>
      </dxf>
    </rfmt>
    <rfmt sheetId="1" sqref="F999" start="0" length="0">
      <dxf>
        <border outline="0">
          <right style="thin">
            <color indexed="64"/>
          </right>
        </border>
      </dxf>
    </rfmt>
    <rfmt sheetId="1" sqref="F1000" start="0" length="0">
      <dxf>
        <border outline="0">
          <right style="thin">
            <color indexed="64"/>
          </right>
        </border>
      </dxf>
    </rfmt>
    <rfmt sheetId="1" sqref="F1001" start="0" length="0">
      <dxf>
        <border outline="0">
          <right style="thin">
            <color indexed="64"/>
          </right>
        </border>
      </dxf>
    </rfmt>
    <rcc rId="0" sId="1" dxf="1" numFmtId="4">
      <nc r="F1002">
        <v>1619.2118757831784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0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04">
        <v>2312.725056758748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0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06">
        <v>953.17274438548532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07">
        <v>1509.6493176972429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08">
        <v>1973.860559311923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10">
        <v>2614.3848467707585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12">
        <v>749.80257979905866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13">
        <v>699.72796842171454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14">
        <v>560.95130269096944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1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16">
        <v>1180.3204819255568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18">
        <v>1770.4807228883353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1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20">
        <v>2207.1993012007915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2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22">
        <v>7620.931828336762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24">
        <v>6424.2741037773167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25">
        <v>4705.8927241873653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2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27">
        <v>3966.9617107372801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28">
        <v>4326.8069214056059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30">
        <v>3647.4009062612208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31">
        <v>19281.088244934344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33">
        <v>16253.523675937466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34">
        <v>481.25774345914965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36">
        <v>1091.6334180902666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38">
        <v>1608.1051427781345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40">
        <v>2030.6729175227536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42">
        <v>1446.191664135137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44">
        <v>1953.7294713631265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46">
        <v>2915.0391041493954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48">
        <v>2457.312393040037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49">
        <v>4143.7999821316525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0">
        <v>3493.1301730658824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1">
        <v>2534.447759637706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2">
        <v>2093.6742362224527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3">
        <v>2754.8345213453335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4">
        <v>396.69617107372795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5">
        <v>880.34953071795678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6">
        <v>5097.5724666879232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7">
        <v>2406.288717295748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8">
        <v>1103.8987243767256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59">
        <v>932.45318072119005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0">
        <v>347.10914968951204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1">
        <v>793.39234214745591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2">
        <v>3581.2848777489335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3">
        <v>660.60360001077242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4">
        <v>479.88138084859986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5">
        <v>404.442700203762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6">
        <v>382.88879144809408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7">
        <v>635.84030829220455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8">
        <v>1202.4062801429809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69">
        <v>2489.1919483661709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70">
        <v>936.64373725741325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71">
        <v>5123.99220970232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72">
        <v>1212.1271893919468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73">
        <v>1101.9338085381332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74" start="0" length="0">
      <dxf>
        <border outline="0">
          <right style="thin">
            <color indexed="64"/>
          </right>
        </border>
      </dxf>
    </rfmt>
    <rfmt sheetId="1" sqref="F1075" start="0" length="0">
      <dxf>
        <border outline="0">
          <right style="thin">
            <color indexed="64"/>
          </right>
        </border>
      </dxf>
    </rfmt>
    <rcc rId="0" sId="1" dxf="1" numFmtId="4">
      <nc r="F1076">
        <v>528.48288000861783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77">
        <v>975.66070155437137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78">
        <v>1270.3915384822544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79">
        <v>315.05710154359906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80">
        <v>487.83035077718569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081">
        <v>365.87276308288921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82" start="0" length="0">
      <dxf>
        <border outline="0">
          <right style="thin">
            <color indexed="64"/>
          </right>
        </border>
      </dxf>
    </rfmt>
    <rfmt sheetId="1" sqref="F1083" start="0" length="0">
      <dxf>
        <border outline="0">
          <right style="thin">
            <color indexed="64"/>
          </right>
        </border>
      </dxf>
    </rfmt>
    <rfmt sheetId="1" sqref="F1084" start="0" length="0">
      <dxf>
        <border outline="0">
          <right style="thin">
            <color indexed="64"/>
          </right>
        </border>
      </dxf>
    </rfmt>
    <rfmt sheetId="1" sqref="F1085" start="0" length="0">
      <dxf>
        <border outline="0">
          <right style="thin">
            <color indexed="64"/>
          </right>
        </border>
      </dxf>
    </rfmt>
    <rfmt sheetId="1" sqref="F1086" start="0" length="0">
      <dxf>
        <border outline="0">
          <right style="thin">
            <color indexed="64"/>
          </right>
        </border>
      </dxf>
    </rfmt>
    <rfmt sheetId="1" sqref="F1087" start="0" length="0">
      <dxf>
        <border outline="0">
          <right style="thin">
            <color indexed="64"/>
          </right>
        </border>
      </dxf>
    </rfmt>
    <rcc rId="0" sId="1" dxf="1" numFmtId="4">
      <nc r="F1088">
        <v>3601.7374078621801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09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91">
        <v>4682.2586302208347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9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0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94">
        <v>6729.6744907370667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09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097">
        <v>9004.3435196554492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09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09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00">
        <v>11309.455460687246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0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1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03">
        <v>22042.632936116544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10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06">
        <v>2591.7490184336648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0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08">
        <v>5094.2892844212429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0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10">
        <v>11340.858287937768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12">
        <v>14858.343746228627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1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14">
        <v>1622.4427670880559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15">
        <v>3244.8855341761118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16">
        <v>2425.852040200592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18">
        <v>10309.871170852515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1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20">
        <v>1139.0776447809915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21">
        <v>569.53882239049574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22">
        <v>1139.0776447809915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23">
        <v>512.9886641578986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2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25">
        <v>135.20356392400467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26">
        <v>811.22138354402796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27">
        <v>202.80534588600699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28"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1129">
        <v>1216.8320753160419</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1130">
        <v>1825.2481129740631</v>
      </nc>
      <n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ndxf>
    </rcc>
    <rcc rId="0" sId="1" dxf="1" numFmtId="4">
      <nc r="F1131">
        <v>811.22138354402796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32">
        <v>1216.8320753160419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33">
        <v>405.61069177201398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34" start="0" length="0">
      <dxf>
        <font>
          <sz val="8"/>
          <name val="Times New Roman"/>
          <scheme val="none"/>
        </font>
        <numFmt numFmtId="165" formatCode="0.0"/>
        <fill>
          <patternFill patternType="solid">
            <bgColor theme="0"/>
          </patternFill>
        </fill>
        <alignment horizontal="center" vertical="top" readingOrder="0"/>
        <border outline="0">
          <left style="thin">
            <color indexed="64"/>
          </left>
          <right style="thin">
            <color indexed="64"/>
          </right>
          <top style="thin">
            <color indexed="64"/>
          </top>
          <bottom style="thin">
            <color indexed="64"/>
          </bottom>
        </border>
      </dxf>
    </rfmt>
    <rcc rId="0" sId="1" dxf="1" numFmtId="4">
      <nc r="F1135">
        <v>484.47943739435004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36">
        <v>628.29146740154965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37">
        <v>1706.9449945405588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38">
        <v>811.22138354402796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39">
        <v>1216.8320753160419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0">
        <v>1622.4427670880559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1">
        <v>2422.3971869717498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2">
        <v>3661.7631896084599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3">
        <v>5295.4729203568495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4">
        <v>1633.7097307483898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5">
        <v>2816.740915083431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6">
        <v>4056.1069177201402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7">
        <v>5746.1514667701986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8">
        <v>4191.3104816441446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49">
        <v>3445.6575181416088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50" start="0" length="0">
      <dxf>
        <border outline="0">
          <right style="thin">
            <color indexed="64"/>
          </right>
        </border>
      </dxf>
    </rfmt>
    <rfmt sheetId="1" sqref="F1151" start="0" length="0">
      <dxf>
        <border outline="0">
          <right style="thin">
            <color indexed="64"/>
          </right>
        </border>
      </dxf>
    </rfmt>
    <rcc rId="0" sId="1" dxf="1" numFmtId="4">
      <nc r="F1152">
        <v>3943.4372811168028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53">
        <v>4946.1970468865047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54">
        <v>5875.7215488640359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55"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1" dxf="1" numFmtId="4">
      <nc r="F1156">
        <v>3982.8716539279708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57">
        <v>4957.4640105468388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58">
        <v>5841.9206578830353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59" start="0" length="0">
      <dxf>
        <font>
          <sz val="8"/>
          <name val="Times New Roman"/>
          <scheme val="none"/>
        </font>
        <fill>
          <patternFill patternType="solid">
            <bgColor theme="0"/>
          </patternFill>
        </fill>
        <border outline="0">
          <left style="thin">
            <color indexed="64"/>
          </left>
          <right style="thin">
            <color indexed="64"/>
          </right>
          <top style="thin">
            <color indexed="64"/>
          </top>
          <bottom style="thin">
            <color indexed="64"/>
          </bottom>
        </border>
      </dxf>
    </rfmt>
    <rcc rId="0" sId="1" dxf="1" numFmtId="4">
      <nc r="F1160">
        <v>4816.6269647926656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61">
        <v>6044.7260037690412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62">
        <v>6163.0291222025462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16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164">
        <v>4872.9617830943344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65">
        <v>5729.2510212796969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66">
        <v>7041.8522877085752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67">
        <v>1971.7186405584014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68">
        <v>2647.7364601784247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69">
        <v>1019.6602112602019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0">
        <v>1064.7280659015366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1">
        <v>3239.2520523459452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2">
        <v>3520.9261438542876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3">
        <v>5199.7037292440136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4">
        <v>5633.481830166862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5">
        <v>1329.5017119193792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6">
        <v>2287.1936230477454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7">
        <v>1932.2842677472333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8">
        <v>845.02227452502916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79">
        <v>974.59235661886703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80">
        <v>1284.4338572780443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81">
        <v>2118.1891681427396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82">
        <v>2439.2976324622509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83">
        <v>3216.718125025277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84">
        <v>3380.0890981001166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F1185" start="0" length="0">
      <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umFmtId="4">
      <nc r="F1186">
        <v>403.1007586018909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87">
        <v>545.66078298548666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88">
        <v>1414.0039393718819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89">
        <v>1830.88159480423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90">
        <v>940.7914656378656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91">
        <v>1977.3521223885682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192">
        <v>1177.3977025048739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93">
        <v>3058.9806337806058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94">
        <v>135.20356392400467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95">
        <v>270.40712784800934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96">
        <v>1216.8320753160419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97">
        <v>202.80534588600699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98">
        <v>811.22138354402796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199">
        <v>811.22138354402796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200">
        <v>1588.6418761070547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201">
        <v>2495.6324507639192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202">
        <v>845.02227452502916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203">
        <v>1239.3660026367097</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204">
        <v>1622.4427670880559</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205">
        <v>2253.392732066744</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206">
        <v>539.9477121736802</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qref="F1207"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umFmtId="4">
      <nc r="F1208">
        <v>863.91633947788819</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qref="F1209"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umFmtId="4">
      <nc r="F1210">
        <v>2172.1818387622429</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qref="F1211"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F1212"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umFmtId="4">
      <nc r="F1213">
        <v>3174.7273028063546</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qref="F1214" start="0" length="0">
      <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F1215" start="0" length="0">
      <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umFmtId="4">
      <nc r="F1216">
        <v>1295.700820938378</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217">
        <v>1945.246407504937</v>
      </nc>
      <ndxf>
        <font>
          <sz val="8"/>
          <name val="Times New Roman"/>
          <scheme val="none"/>
        </font>
        <numFmt numFmtId="165" formatCode="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qref="F1218" start="0" length="0">
      <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umFmtId="4">
      <nc r="F1219">
        <v>338.00890981001163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F1220" start="0" length="0">
      <dxf>
        <border outline="0">
          <right style="thin">
            <color indexed="64"/>
          </right>
        </border>
      </dxf>
    </rfmt>
    <rfmt sheetId="1" sqref="F1221" start="0" length="0">
      <dxf>
        <border outline="0">
          <right style="thin">
            <color indexed="64"/>
          </right>
        </border>
      </dxf>
    </rfmt>
    <rcc rId="0" sId="1" dxf="1" numFmtId="4">
      <nc r="F1222">
        <v>6666.1022434993783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23">
        <v>2222.0340811664596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24">
        <v>2222.0340811664596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25">
        <v>2222.0340811664596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26">
        <v>1111.0170405832298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27">
        <v>1111.0170405832298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28">
        <v>1111.0170405832298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29">
        <v>13332.204486998757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30">
        <v>4444.0681623329192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31">
        <v>26664.408973997513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32" start="0" length="0">
      <dxf>
        <font>
          <sz val="8"/>
          <name val="Times New Roman"/>
          <scheme val="none"/>
        </font>
        <numFmt numFmtId="2" formatCode="0.00"/>
        <fill>
          <patternFill patternType="solid">
            <bgColor theme="0"/>
          </patternFill>
        </fill>
        <border outline="0">
          <left style="thin">
            <color indexed="64"/>
          </left>
          <right style="thin">
            <color indexed="64"/>
          </right>
          <top style="thin">
            <color indexed="64"/>
          </top>
          <bottom style="thin">
            <color indexed="64"/>
          </bottom>
        </border>
      </dxf>
    </rfmt>
    <rcc rId="0" sId="1" dxf="1" numFmtId="4">
      <nc r="F1233">
        <v>3333.0511217496892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34">
        <v>1111.0170405832298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35">
        <v>1111.0170405832298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36">
        <v>1111.0170405832298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37">
        <v>555.5085202916149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38">
        <v>555.5085202916149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39">
        <v>555.5085202916149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40">
        <v>6666.1022434993783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41">
        <v>19998.306730498134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42" start="0" length="0">
      <dxf>
        <alignment vertical="top" wrapText="1" readingOrder="0"/>
        <border outline="0">
          <right style="thin">
            <color indexed="64"/>
          </right>
        </border>
      </dxf>
    </rfmt>
    <rfmt sheetId="1" sqref="F1243" start="0" length="0">
      <dxf>
        <alignment vertical="top" wrapText="1" readingOrder="0"/>
        <border outline="0">
          <right style="thin">
            <color indexed="64"/>
          </right>
        </border>
      </dxf>
    </rfmt>
    <rfmt sheetId="1" sqref="F1244" start="0" length="0">
      <dxf>
        <border outline="0">
          <right style="thin">
            <color indexed="64"/>
          </right>
        </border>
      </dxf>
    </rfmt>
    <rcc rId="0" sId="1" dxf="1" numFmtId="4">
      <nc r="F1245">
        <v>1289.8374418948902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4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47">
        <v>1007.6559573518171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4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49">
        <v>1950.7458831964045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5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51">
        <v>1652.2711032537852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5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53">
        <v>2369.157688356986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54">
        <v>77.135366597669332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55">
        <v>413.22517820180002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56">
        <v>251.3165869606199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57">
        <v>4856.6993161463388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59">
        <v>3944.1310206703261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61">
        <v>5898.8602354101968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63">
        <v>4775.596479081908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6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65">
        <v>3452.629845601663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6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67">
        <v>150.78995217637194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68">
        <v>922.37744879678291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6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70">
        <v>2147.0024698563907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7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72">
        <v>1529.986822251401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7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74">
        <v>3539.5631742490614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7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76">
        <v>2238.5608495696442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7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78">
        <v>2302.9178470572219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79">
        <v>3454.3767705858336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80">
        <v>2589.4723842012468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8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82">
        <v>3452.629845601663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8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84">
        <v>2589.4723842012468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8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86">
        <v>221.1585965253455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87">
        <v>1324.1777620579028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88">
        <v>2451.9364707403834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8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90">
        <v>199.3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91">
        <v>203.3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292">
        <v>425.38278688945411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9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94">
        <v>468.49060440078995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9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96">
        <v>506.51685575819681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29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29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299">
        <v>2273.9373737229685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0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01">
        <v>2527.5027126370551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03">
        <v>3944.3653022872354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0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05">
        <v>5205.2689644938109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06"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07">
        <v>6369.1800372998796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0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09">
        <v>7749.6844649387203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1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31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12">
        <v>3123.325375828123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1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14">
        <v>5063.4114454551473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1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16">
        <v>6715.6825487089327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1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18">
        <v>7888.2620413406521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1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20">
        <v>9700.4303481351235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2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22">
        <v>1918.7664424882666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2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24">
        <v>767.50657699530666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25" start="0" length="0">
      <dxf>
        <font>
          <sz val="8"/>
          <name val="Times New Roman"/>
          <scheme val="none"/>
        </font>
        <numFmt numFmtId="2" formatCode="0.00"/>
        <fill>
          <patternFill patternType="solid">
            <bgColor theme="0"/>
          </patternFill>
        </fill>
        <border outline="0">
          <right style="thin">
            <color indexed="64"/>
          </right>
        </border>
      </dxf>
    </rfmt>
    <rfmt sheetId="1" sqref="F1326" start="0" length="0">
      <dxf>
        <font>
          <sz val="8"/>
          <name val="Times New Roman"/>
          <scheme val="none"/>
        </font>
        <numFmt numFmtId="2" formatCode="0.00"/>
        <fill>
          <patternFill patternType="solid">
            <bgColor theme="0"/>
          </patternFill>
        </fill>
        <border outline="0">
          <right style="thin">
            <color indexed="64"/>
          </right>
        </border>
      </dxf>
    </rfmt>
    <rfmt sheetId="1" sqref="F1327" start="0" length="0">
      <dxf>
        <font>
          <sz val="8"/>
          <name val="Times New Roman"/>
          <scheme val="none"/>
        </font>
        <numFmt numFmtId="2" formatCode="0.00"/>
        <fill>
          <patternFill patternType="solid">
            <bgColor theme="0"/>
          </patternFill>
        </fill>
        <border outline="0">
          <left style="thin">
            <color indexed="64"/>
          </left>
          <right style="thin">
            <color indexed="64"/>
          </right>
          <top style="thin">
            <color indexed="64"/>
          </top>
          <bottom style="thin">
            <color indexed="64"/>
          </bottom>
        </border>
      </dxf>
    </rfmt>
    <rcc rId="0" sId="1" dxf="1" numFmtId="4">
      <nc r="F1328">
        <v>3126.219000193988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2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30">
        <v>2164.7427762337888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31">
        <v>5198.1053179696119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3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33">
        <v>3604.0664306445528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34">
        <v>7355.8094122211487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3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36">
        <v>7355.8094122211487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3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38">
        <v>3677.9047061105744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3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40">
        <v>7355.8094122211487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4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42">
        <v>5516.8570591658618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4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44">
        <v>2145.4444118978349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4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46">
        <v>2451.9364707403834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4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48">
        <v>4903.8729414807667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4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50">
        <v>7355.8094122211487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5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52">
        <v>9807.7458829615334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5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54">
        <v>12259.682353701915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55"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56">
        <v>17163.555295182679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57"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58">
        <v>301.57990435274388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59">
        <v>557.92282305257629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60">
        <v>809.23941001319599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61">
        <v>1168.7308073815402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62">
        <v>3241.3568697330406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6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64">
        <v>1151.0299682796392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65">
        <v>1437.5308774147459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66">
        <v>1729.0581182890646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67">
        <v>2020.5853591633838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68">
        <v>1387.2675600226216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69">
        <v>2070.8486765555076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0">
        <v>2749.4034613491817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1">
        <v>3427.9582461428558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2">
        <v>4433.1168555851536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3">
        <v>1151.458923528611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4">
        <v>2279.8886685866501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5">
        <v>3154.9974504683955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6">
        <v>4410.0876771145804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7">
        <v>5164.2932720258223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8">
        <v>6793.6076488188055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79">
        <v>7714.7747876416952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80">
        <v>532.99067846896287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8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382">
        <v>1708.9527913322152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83">
        <v>2261.849282645579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84">
        <v>2613.6925043904471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385" start="0" length="0">
      <dxf>
        <border outline="0">
          <right style="thin">
            <color indexed="64"/>
          </right>
        </border>
      </dxf>
    </rfmt>
    <rfmt sheetId="1" sqref="F1386" start="0" length="0">
      <dxf>
        <border outline="0">
          <right style="thin">
            <color indexed="64"/>
          </right>
        </border>
      </dxf>
    </rfmt>
    <rcc rId="0" sId="1" dxf="1" numFmtId="4">
      <nc r="F1387">
        <v>365.33344086710787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88">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89">
        <v>424.57670154826047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0">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1">
        <v>483.81996222941308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2">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3">
        <v>399.8920095977802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4">
        <v>469.00914705912493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5">
        <v>533.18934613037368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6">
        <v>528.25240774027748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7">
        <v>582.55873003133411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8">
        <v>641.80199071248683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399">
        <v>157.98202848307363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0">
        <v>691.92477900931613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1">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2">
        <v>574.82981640773949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3">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4">
        <v>659.9897892088859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5">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6">
        <v>739.82726370996079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7">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8">
        <v>926.11470421246906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09">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0">
        <v>1064.4996600143322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1">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2">
        <v>1277.3995920171985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3">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4">
        <v>1916.0993880257979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5">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6">
        <v>659.9897892088859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7">
        <v>0</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8">
        <v>468.37985040630616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19">
        <v>360.39650247701172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0">
        <v>296.21630340576314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1">
        <v>766.43975521031916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2">
        <v>452.41235550609122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3">
        <v>494.99234190666454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4">
        <v>298.05990480401306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5">
        <v>266.12491500358306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6">
        <v>83.927952631632891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7">
        <v>108.61264458211313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8">
        <v>172.79284365336179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29">
        <v>276.76991160372643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0">
        <v>319.34989800429963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1">
        <v>383.21987760515958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2">
        <v>447.08985720601959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3">
        <v>177.72978204345785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4">
        <v>128.36039814249733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5">
        <v>266.12491500358306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6">
        <v>123.4234597524013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7">
        <v>320.90099535624341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8">
        <v>457.73485380616285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39">
        <v>350.52262569681966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40">
        <v>365.33344086710787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41">
        <v>335.31739290451469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42">
        <v>106.44996600143324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43">
        <v>63.869979600859928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44"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45">
        <v>106.44996600143324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46"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47">
        <v>170.31994560229313</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48"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49">
        <v>202.25493540272316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50"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51">
        <v>202.25493540272316</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52"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53">
        <v>329.99489460444295</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54"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55">
        <v>510.95983680687942</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56"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57">
        <v>787.72974841060591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58"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59">
        <v>63.869979600859928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60"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61">
        <v>106.44996600143324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62"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63">
        <v>170.31994560229313</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64"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65">
        <v>212.89993200286648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66"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67">
        <v>63.869979600859928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68"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69">
        <v>106.44996600143324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70"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71">
        <v>170.31994560229313</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72"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73">
        <v>212.89993200286648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74"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75">
        <v>10.644996600143321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76"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77">
        <v>15.967494900214982</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78"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79">
        <v>21.289993200286641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80"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81">
        <v>26.61249150035831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82"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83">
        <v>90.482471101218238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84"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85">
        <v>117.09496260157654</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86"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87">
        <v>143.70745410193487</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88"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89">
        <v>170.31994560229313</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90" start="0" length="0">
      <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491">
        <v>414.99677339667653</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92">
        <v>481.39625714014483</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93">
        <v>1807.0343775388478</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94">
        <v>2056.3705244879711</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495">
        <v>1668.5142959004465</v>
      </nc>
      <ndxf>
        <font>
          <sz val="8"/>
          <name val="Times New Roman"/>
          <scheme val="none"/>
        </font>
        <numFmt numFmtId="164"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496" start="0" length="0">
      <dxf>
        <border outline="0">
          <right style="thin">
            <color indexed="64"/>
          </right>
        </border>
      </dxf>
    </rfmt>
    <rfmt sheetId="1" sqref="F1497" start="0" length="0">
      <dxf>
        <border outline="0">
          <right style="thin">
            <color indexed="64"/>
          </right>
        </border>
      </dxf>
    </rfmt>
    <rfmt sheetId="1" sqref="F1498" start="0" length="0">
      <dxf>
        <border outline="0">
          <right style="thin">
            <color indexed="64"/>
          </right>
        </border>
      </dxf>
    </rfmt>
    <rfmt sheetId="1" sqref="F1499" start="0" length="0">
      <dxf>
        <border outline="0">
          <right style="thin">
            <color indexed="64"/>
          </right>
        </border>
      </dxf>
    </rfmt>
    <rcc rId="0" sId="1" dxf="1" numFmtId="4">
      <nc r="F1500">
        <v>206.88122777545362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501" start="0" length="0">
      <dxf>
        <border outline="0">
          <right style="thin">
            <color indexed="64"/>
          </right>
        </border>
      </dxf>
    </rfmt>
    <rfmt sheetId="1" sqref="F1502" start="0" length="0">
      <dxf>
        <border outline="0">
          <right style="thin">
            <color indexed="64"/>
          </right>
        </border>
      </dxf>
    </rfmt>
    <rcc rId="0" sId="1" dxf="1" numFmtId="4">
      <nc r="F1503">
        <v>1175.4615214514408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04">
        <v>338.53291817801494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05">
        <v>136.35353648836713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06">
        <v>705.27691287086452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07">
        <v>324.42737992059762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08">
        <v>136.35353648836713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09">
        <v>169.26645908900747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0">
        <v>70.527691287086455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1">
        <v>94.036921716115273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2">
        <v>117.54615214514409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3">
        <v>70.527691287086455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4">
        <v>94.036921716115273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5">
        <v>583.02891463991466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6">
        <v>380.84953295026685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7">
        <v>324.42737992059762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8">
        <v>202.17938168964784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19">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0">
        <v>141.05538257417291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1">
        <v>188.07384343223055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2">
        <v>282.11076514834582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3">
        <v>423.16614772251864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4">
        <v>385.5513790360726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5">
        <v>117.54615214514409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6">
        <v>79.931383458697979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7">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8">
        <v>117.54615214514409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29">
        <v>117.54615214514409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0">
        <v>470.18460858057637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1">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2">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3">
        <v>47.018460858057637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4">
        <v>329.12922600640343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5">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6">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7">
        <v>117.54615214514409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8">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39">
        <v>141.05538257417291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0">
        <v>155.1609208315902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1">
        <v>315.02368774898616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2">
        <v>79.931383458697979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3">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4">
        <v>315.02368774898616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5">
        <v>141.05538257417291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6">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7">
        <v>155.1609208315902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8">
        <v>315.02368774898616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49">
        <v>117.54615214514409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50">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51">
        <v>282.11076514834582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52">
        <v>141.05538257417291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53">
        <v>296.21630340576314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554"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555">
        <v>1533.5118864562903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56">
        <v>613.40475458251603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57">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58">
        <v>1022.3412576375271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59">
        <v>383.37797161407258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0">
        <v>638.96328602345432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1">
        <v>567.39939798882745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2">
        <v>204.46825152750543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3">
        <v>362.93114646132204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4">
        <v>163.5746012220043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5">
        <v>81.787300611002152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6">
        <v>81.787300611002152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7">
        <v>306.70237729125802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8">
        <v>153.35118864562901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69">
        <v>153.35118864562901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0">
        <v>168.68630751019194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1">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2">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3">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4">
        <v>357.81944017313441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5">
        <v>552.06427912426466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6">
        <v>306.70237729125802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7">
        <v>383.37797161407258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8">
        <v>122.68095091650324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79">
        <v>102.23412576375271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0">
        <v>332.2609087321963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1">
        <v>357.81944017313441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2">
        <v>178.90972008656721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3">
        <v>178.90972008656721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4">
        <v>1022.3412576375271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5">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6">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7">
        <v>127.79265720469088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8">
        <v>66.452181746439251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89">
        <v>66.452181746439251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0">
        <v>613.40475458251603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1">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2">
        <v>357.81944017313441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3">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4">
        <v>204.46825152750543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5">
        <v>306.70237729125802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6">
        <v>276.03213956213233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7">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8">
        <v>342.48432130857157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599">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0">
        <v>122.68095091650324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1">
        <v>260.69702069756937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2">
        <v>168.68630751019194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3">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4">
        <v>168.68630751019194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5">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6">
        <v>127.79265720469088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7">
        <v>51.117062881876357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8">
        <v>322.03749615582103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09">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0">
        <v>265.808726985757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1">
        <v>163.5746012220043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2">
        <v>204.46825152750543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3">
        <v>281.14384585031996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4">
        <v>383.37797161407258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5">
        <v>127.79265720469088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6">
        <v>638.96328602345432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7">
        <v>408.93650305501086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8">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19">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0">
        <v>127.79265720469088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1">
        <v>214.69166410388064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2">
        <v>127.79265720469088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3">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4">
        <v>153.35118864562901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5">
        <v>127.79265720469088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6">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7">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8">
        <v>465.16527222507483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29">
        <v>368.04285274950968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30">
        <v>214.69166410388064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31">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32">
        <v>1022.3412576375271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33">
        <v>1022.3412576375271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34">
        <v>178.90972008656721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35">
        <v>332.2609087321963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36">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37">
        <v>51.117062881876357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38">
        <v>337.37261502038388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639" start="0" length="0">
      <dxf>
        <border outline="0">
          <right style="thin">
            <color indexed="64"/>
          </right>
        </border>
      </dxf>
    </rfmt>
    <rcc rId="0" sId="1" dxf="1" numFmtId="4">
      <nc r="F1640">
        <v>2146.9166410388066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41">
        <v>552.06427912426466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42">
        <v>451.37722423735329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43">
        <v>1431.2777606925376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44">
        <v>1155.2456211304054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45">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46">
        <v>393.60138419044785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47">
        <v>531.61745397151401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48">
        <v>490.72380366601294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49">
        <v>858.76665641552256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0">
        <v>173.79801379837957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1">
        <v>327.14920244400861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2">
        <v>398.71309047863559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3">
        <v>306.70237729125802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4">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5">
        <v>173.79801379837957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6">
        <v>1277.9265720469086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7">
        <v>531.61745397151401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8">
        <v>592.9579294297655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59">
        <v>521.39404139513874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0">
        <v>347.59602759675914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1">
        <v>276.03213956213233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2">
        <v>736.08570549901935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3">
        <v>337.37261502038388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4">
        <v>163.5746012220043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5">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6">
        <v>168.68630751019194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7">
        <v>332.2609087321963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8">
        <v>168.68630751019194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69">
        <v>679.85693632895561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0">
        <v>725.86229292264409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1">
        <v>306.70237729125802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2">
        <v>439.6067407841366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3">
        <v>511.17062881876353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4">
        <v>766.75594322814516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5">
        <v>868.99006899189794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6">
        <v>664.5218174643926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7">
        <v>168.68630751019194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8">
        <v>766.75594322814516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79">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0">
        <v>168.68630751019194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1">
        <v>766.75594322814516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2">
        <v>526.50574768332649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3">
        <v>153.35118864562901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4">
        <v>327.14920244400861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5">
        <v>107.34583205194032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6">
        <v>306.70237729125802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7">
        <v>357.81944017313441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8">
        <v>316.92578986763334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89">
        <v>178.90972008656721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0">
        <v>127.79265720469088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1">
        <v>132.9043634928785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2">
        <v>408.93650305501086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3">
        <v>766.75594322814516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4">
        <v>1277.9265720469086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5">
        <v>1022.3412576375271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6">
        <v>255.58531440938177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7">
        <v>1533.5118864562903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8">
        <v>766.75594322814516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699">
        <v>178.90972008656721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00">
        <v>168.68630751019194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01">
        <v>1277.9265720469086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70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703">
        <v>594.79206170339228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04">
        <v>565.05245861822254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05">
        <v>1486.9801542584805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06">
        <v>1308.542535747463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07">
        <v>505.57325244788336</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08">
        <v>1754.6365820250071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09">
        <v>1605.9385665991592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10">
        <v>1605.9385665991592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11">
        <v>1308.542535747463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71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cc rId="0" sId="1" dxf="1" numFmtId="4">
      <nc r="F1713">
        <v>423.16614772251864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14">
        <v>667.66214418441837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15">
        <v>1335.3242883688367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16">
        <v>1589.2239770023482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17">
        <v>1880.7384343223055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18">
        <v>2247.482429015155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19">
        <v>404.35876337929568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0">
        <v>479.58830075218782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1">
        <v>564.22153029669164</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2">
        <v>677.06583635602988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3">
        <v>441.97353206574172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4">
        <v>611.2399911547493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5">
        <v>305.61999557737465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6">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7">
        <v>155.1609208315902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8">
        <v>117.54615214514409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29">
        <v>305.61999557737465</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0">
        <v>488.99199292379939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1">
        <v>183.37199734642479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2">
        <v>244.49599646189969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3">
        <v>94.036921716115273</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4">
        <v>686.46952852764139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5">
        <v>794.6119885011741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6">
        <v>869.84152587406629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7">
        <v>79.931383458697979</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8">
        <v>103.44061388772678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39">
        <v>141.05538257417291</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40">
        <v>235.09230429028818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41">
        <v>150.45907474578442</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742" start="0" length="0">
      <dxf>
        <border outline="0">
          <right style="thin">
            <color indexed="64"/>
          </right>
        </border>
      </dxf>
    </rfmt>
    <rfmt sheetId="1" sqref="F1743" start="0" length="0">
      <dxf>
        <border outline="0">
          <right style="thin">
            <color indexed="64"/>
          </right>
        </border>
      </dxf>
    </rfmt>
    <rfmt sheetId="1" sqref="F1744" start="0" length="0">
      <dxf>
        <border outline="0">
          <right style="thin">
            <color indexed="64"/>
          </right>
        </border>
      </dxf>
    </rfmt>
    <rcc rId="0" sId="1" dxf="1" numFmtId="4">
      <nc r="F1745">
        <v>25.295041426083142</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746">
        <v>30.354049711299766</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747">
        <v>45.531074566949655</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748">
        <v>50.590082852166283</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1749">
        <v>60.708099422599531</v>
      </nc>
      <ndxf>
        <font>
          <sz val="8"/>
          <name val="Times New Roman"/>
          <scheme val="none"/>
        </font>
        <numFmt numFmtId="165"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F1750" start="0" length="0">
      <dxf>
        <border outline="0">
          <right style="thin">
            <color indexed="64"/>
          </right>
        </border>
      </dxf>
    </rfmt>
    <rfmt sheetId="1" sqref="F1751" start="0" length="0">
      <dxf>
        <border outline="0">
          <right style="thin">
            <color indexed="64"/>
          </right>
        </border>
      </dxf>
    </rfmt>
    <rcc rId="0" sId="1" dxf="1" numFmtId="4">
      <nc r="F1752">
        <v>313.75609871738067</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53">
        <v>1088.5415669786678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F1754">
        <v>1088.5415669786678</v>
      </nc>
      <n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ndxf>
    </rcc>
    <rfmt sheetId="1" sqref="F1755" start="0" length="0">
      <dxf>
        <border outline="0">
          <right style="thin">
            <color indexed="64"/>
          </right>
        </border>
      </dxf>
    </rfmt>
    <rfmt sheetId="1" sqref="F1756" start="0" length="0">
      <dxf>
        <border outline="0">
          <right style="thin">
            <color indexed="64"/>
          </right>
        </border>
      </dxf>
    </rfmt>
    <rfmt sheetId="1" sqref="F1757" start="0" length="0">
      <dxf>
        <border outline="0">
          <right style="thin">
            <color indexed="64"/>
          </right>
        </border>
      </dxf>
    </rfmt>
    <rfmt sheetId="1" sqref="F1758"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59"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60"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61"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62"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fmt sheetId="1" sqref="F1763" start="0" length="0">
      <dxf>
        <font>
          <sz val="8"/>
          <name val="Times New Roman"/>
          <scheme val="none"/>
        </font>
        <numFmt numFmtId="165" formatCode="0.0"/>
        <fill>
          <patternFill patternType="solid">
            <bgColor theme="0"/>
          </patternFill>
        </fill>
        <alignment horizontal="center" vertical="top" wrapText="1" readingOrder="0"/>
        <border outline="0">
          <left style="thin">
            <color indexed="64"/>
          </left>
          <right style="thin">
            <color indexed="64"/>
          </right>
          <top style="thin">
            <color indexed="64"/>
          </top>
          <bottom style="thin">
            <color indexed="64"/>
          </bottom>
        </border>
      </dxf>
    </rfmt>
  </rrc>
  <rrc rId="33527" sId="1" ref="F1:F1048576" action="deleteCol">
    <undo index="0" exp="area" ref3D="1" dr="$A$23:$XFD$23" dn="Заголовки_для_печати" sId="1"/>
    <undo index="0" exp="area" ref3D="1" dr="$A$1:$XFD$15" dn="Z_E0FDCA58_CAF7_4663_A1B7_EC3F5D93DE97_.wvu.Rows" sId="1"/>
    <undo index="0" exp="area" ref3D="1" dr="$A$23:$XFD$23" dn="Z_E0FDCA58_CAF7_4663_A1B7_EC3F5D93DE97_.wvu.PrintTitles" sId="1"/>
    <undo index="376" exp="area" ref3D="1" dr="$WVF$1:$WVJ$1048576" dn="Z_E0FDCA58_CAF7_4663_A1B7_EC3F5D93DE97_.wvu.Cols" sId="1"/>
    <undo index="374" exp="area" ref3D="1" dr="$WVB$1:$WVB$1048576" dn="Z_E0FDCA58_CAF7_4663_A1B7_EC3F5D93DE97_.wvu.Cols" sId="1"/>
    <undo index="372" exp="area" ref3D="1" dr="$WUZ$1:$WUZ$1048576" dn="Z_E0FDCA58_CAF7_4663_A1B7_EC3F5D93DE97_.wvu.Cols" sId="1"/>
    <undo index="370" exp="area" ref3D="1" dr="$WLJ$1:$WLN$1048576" dn="Z_E0FDCA58_CAF7_4663_A1B7_EC3F5D93DE97_.wvu.Cols" sId="1"/>
    <undo index="368" exp="area" ref3D="1" dr="$WLF$1:$WLF$1048576" dn="Z_E0FDCA58_CAF7_4663_A1B7_EC3F5D93DE97_.wvu.Cols" sId="1"/>
    <undo index="366" exp="area" ref3D="1" dr="$WLD$1:$WLD$1048576" dn="Z_E0FDCA58_CAF7_4663_A1B7_EC3F5D93DE97_.wvu.Cols" sId="1"/>
    <undo index="364" exp="area" ref3D="1" dr="$WBN$1:$WBR$1048576" dn="Z_E0FDCA58_CAF7_4663_A1B7_EC3F5D93DE97_.wvu.Cols" sId="1"/>
    <undo index="362" exp="area" ref3D="1" dr="$WBJ$1:$WBJ$1048576" dn="Z_E0FDCA58_CAF7_4663_A1B7_EC3F5D93DE97_.wvu.Cols" sId="1"/>
    <undo index="360" exp="area" ref3D="1" dr="$WBH$1:$WBH$1048576" dn="Z_E0FDCA58_CAF7_4663_A1B7_EC3F5D93DE97_.wvu.Cols" sId="1"/>
    <undo index="358" exp="area" ref3D="1" dr="$VRR$1:$VRV$1048576" dn="Z_E0FDCA58_CAF7_4663_A1B7_EC3F5D93DE97_.wvu.Cols" sId="1"/>
    <undo index="356" exp="area" ref3D="1" dr="$VRN$1:$VRN$1048576" dn="Z_E0FDCA58_CAF7_4663_A1B7_EC3F5D93DE97_.wvu.Cols" sId="1"/>
    <undo index="354" exp="area" ref3D="1" dr="$VRL$1:$VRL$1048576" dn="Z_E0FDCA58_CAF7_4663_A1B7_EC3F5D93DE97_.wvu.Cols" sId="1"/>
    <undo index="352" exp="area" ref3D="1" dr="$VHV$1:$VHZ$1048576" dn="Z_E0FDCA58_CAF7_4663_A1B7_EC3F5D93DE97_.wvu.Cols" sId="1"/>
    <undo index="350" exp="area" ref3D="1" dr="$VHR$1:$VHR$1048576" dn="Z_E0FDCA58_CAF7_4663_A1B7_EC3F5D93DE97_.wvu.Cols" sId="1"/>
    <undo index="348" exp="area" ref3D="1" dr="$VHP$1:$VHP$1048576" dn="Z_E0FDCA58_CAF7_4663_A1B7_EC3F5D93DE97_.wvu.Cols" sId="1"/>
    <undo index="346" exp="area" ref3D="1" dr="$UXZ$1:$UYD$1048576" dn="Z_E0FDCA58_CAF7_4663_A1B7_EC3F5D93DE97_.wvu.Cols" sId="1"/>
    <undo index="344" exp="area" ref3D="1" dr="$UXV$1:$UXV$1048576" dn="Z_E0FDCA58_CAF7_4663_A1B7_EC3F5D93DE97_.wvu.Cols" sId="1"/>
    <undo index="342" exp="area" ref3D="1" dr="$UXT$1:$UXT$1048576" dn="Z_E0FDCA58_CAF7_4663_A1B7_EC3F5D93DE97_.wvu.Cols" sId="1"/>
    <undo index="340" exp="area" ref3D="1" dr="$UOD$1:$UOH$1048576" dn="Z_E0FDCA58_CAF7_4663_A1B7_EC3F5D93DE97_.wvu.Cols" sId="1"/>
    <undo index="338" exp="area" ref3D="1" dr="$UNZ$1:$UNZ$1048576" dn="Z_E0FDCA58_CAF7_4663_A1B7_EC3F5D93DE97_.wvu.Cols" sId="1"/>
    <undo index="336" exp="area" ref3D="1" dr="$UNX$1:$UNX$1048576" dn="Z_E0FDCA58_CAF7_4663_A1B7_EC3F5D93DE97_.wvu.Cols" sId="1"/>
    <undo index="334" exp="area" ref3D="1" dr="$UEH$1:$UEL$1048576" dn="Z_E0FDCA58_CAF7_4663_A1B7_EC3F5D93DE97_.wvu.Cols" sId="1"/>
    <undo index="332" exp="area" ref3D="1" dr="$UED$1:$UED$1048576" dn="Z_E0FDCA58_CAF7_4663_A1B7_EC3F5D93DE97_.wvu.Cols" sId="1"/>
    <undo index="330" exp="area" ref3D="1" dr="$UEB$1:$UEB$1048576" dn="Z_E0FDCA58_CAF7_4663_A1B7_EC3F5D93DE97_.wvu.Cols" sId="1"/>
    <undo index="328" exp="area" ref3D="1" dr="$TUL$1:$TUP$1048576" dn="Z_E0FDCA58_CAF7_4663_A1B7_EC3F5D93DE97_.wvu.Cols" sId="1"/>
    <undo index="326" exp="area" ref3D="1" dr="$TUH$1:$TUH$1048576" dn="Z_E0FDCA58_CAF7_4663_A1B7_EC3F5D93DE97_.wvu.Cols" sId="1"/>
    <undo index="324" exp="area" ref3D="1" dr="$TUF$1:$TUF$1048576" dn="Z_E0FDCA58_CAF7_4663_A1B7_EC3F5D93DE97_.wvu.Cols" sId="1"/>
    <undo index="322" exp="area" ref3D="1" dr="$TKP$1:$TKT$1048576" dn="Z_E0FDCA58_CAF7_4663_A1B7_EC3F5D93DE97_.wvu.Cols" sId="1"/>
    <undo index="320" exp="area" ref3D="1" dr="$TKL$1:$TKL$1048576" dn="Z_E0FDCA58_CAF7_4663_A1B7_EC3F5D93DE97_.wvu.Cols" sId="1"/>
    <undo index="318" exp="area" ref3D="1" dr="$TKJ$1:$TKJ$1048576" dn="Z_E0FDCA58_CAF7_4663_A1B7_EC3F5D93DE97_.wvu.Cols" sId="1"/>
    <undo index="316" exp="area" ref3D="1" dr="$TAT$1:$TAX$1048576" dn="Z_E0FDCA58_CAF7_4663_A1B7_EC3F5D93DE97_.wvu.Cols" sId="1"/>
    <undo index="314" exp="area" ref3D="1" dr="$TAP$1:$TAP$1048576" dn="Z_E0FDCA58_CAF7_4663_A1B7_EC3F5D93DE97_.wvu.Cols" sId="1"/>
    <undo index="312" exp="area" ref3D="1" dr="$TAN$1:$TAN$1048576" dn="Z_E0FDCA58_CAF7_4663_A1B7_EC3F5D93DE97_.wvu.Cols" sId="1"/>
    <undo index="310" exp="area" ref3D="1" dr="$SQX$1:$SRB$1048576" dn="Z_E0FDCA58_CAF7_4663_A1B7_EC3F5D93DE97_.wvu.Cols" sId="1"/>
    <undo index="308" exp="area" ref3D="1" dr="$SQT$1:$SQT$1048576" dn="Z_E0FDCA58_CAF7_4663_A1B7_EC3F5D93DE97_.wvu.Cols" sId="1"/>
    <undo index="306" exp="area" ref3D="1" dr="$SQR$1:$SQR$1048576" dn="Z_E0FDCA58_CAF7_4663_A1B7_EC3F5D93DE97_.wvu.Cols" sId="1"/>
    <undo index="304" exp="area" ref3D="1" dr="$SHB$1:$SHF$1048576" dn="Z_E0FDCA58_CAF7_4663_A1B7_EC3F5D93DE97_.wvu.Cols" sId="1"/>
    <undo index="302" exp="area" ref3D="1" dr="$SGX$1:$SGX$1048576" dn="Z_E0FDCA58_CAF7_4663_A1B7_EC3F5D93DE97_.wvu.Cols" sId="1"/>
    <undo index="300" exp="area" ref3D="1" dr="$SGV$1:$SGV$1048576" dn="Z_E0FDCA58_CAF7_4663_A1B7_EC3F5D93DE97_.wvu.Cols" sId="1"/>
    <undo index="298" exp="area" ref3D="1" dr="$RXF$1:$RXJ$1048576" dn="Z_E0FDCA58_CAF7_4663_A1B7_EC3F5D93DE97_.wvu.Cols" sId="1"/>
    <undo index="296" exp="area" ref3D="1" dr="$RXB$1:$RXB$1048576" dn="Z_E0FDCA58_CAF7_4663_A1B7_EC3F5D93DE97_.wvu.Cols" sId="1"/>
    <undo index="294" exp="area" ref3D="1" dr="$RWZ$1:$RWZ$1048576" dn="Z_E0FDCA58_CAF7_4663_A1B7_EC3F5D93DE97_.wvu.Cols" sId="1"/>
    <undo index="292" exp="area" ref3D="1" dr="$RNJ$1:$RNN$1048576" dn="Z_E0FDCA58_CAF7_4663_A1B7_EC3F5D93DE97_.wvu.Cols" sId="1"/>
    <undo index="290" exp="area" ref3D="1" dr="$RNF$1:$RNF$1048576" dn="Z_E0FDCA58_CAF7_4663_A1B7_EC3F5D93DE97_.wvu.Cols" sId="1"/>
    <undo index="288" exp="area" ref3D="1" dr="$RND$1:$RND$1048576" dn="Z_E0FDCA58_CAF7_4663_A1B7_EC3F5D93DE97_.wvu.Cols" sId="1"/>
    <undo index="286" exp="area" ref3D="1" dr="$RDN$1:$RDR$1048576" dn="Z_E0FDCA58_CAF7_4663_A1B7_EC3F5D93DE97_.wvu.Cols" sId="1"/>
    <undo index="284" exp="area" ref3D="1" dr="$RDJ$1:$RDJ$1048576" dn="Z_E0FDCA58_CAF7_4663_A1B7_EC3F5D93DE97_.wvu.Cols" sId="1"/>
    <undo index="282" exp="area" ref3D="1" dr="$RDH$1:$RDH$1048576" dn="Z_E0FDCA58_CAF7_4663_A1B7_EC3F5D93DE97_.wvu.Cols" sId="1"/>
    <undo index="280" exp="area" ref3D="1" dr="$QTR$1:$QTV$1048576" dn="Z_E0FDCA58_CAF7_4663_A1B7_EC3F5D93DE97_.wvu.Cols" sId="1"/>
    <undo index="278" exp="area" ref3D="1" dr="$QTN$1:$QTN$1048576" dn="Z_E0FDCA58_CAF7_4663_A1B7_EC3F5D93DE97_.wvu.Cols" sId="1"/>
    <undo index="276" exp="area" ref3D="1" dr="$QTL$1:$QTL$1048576" dn="Z_E0FDCA58_CAF7_4663_A1B7_EC3F5D93DE97_.wvu.Cols" sId="1"/>
    <undo index="274" exp="area" ref3D="1" dr="$QJV$1:$QJZ$1048576" dn="Z_E0FDCA58_CAF7_4663_A1B7_EC3F5D93DE97_.wvu.Cols" sId="1"/>
    <undo index="272" exp="area" ref3D="1" dr="$QJR$1:$QJR$1048576" dn="Z_E0FDCA58_CAF7_4663_A1B7_EC3F5D93DE97_.wvu.Cols" sId="1"/>
    <undo index="270" exp="area" ref3D="1" dr="$QJP$1:$QJP$1048576" dn="Z_E0FDCA58_CAF7_4663_A1B7_EC3F5D93DE97_.wvu.Cols" sId="1"/>
    <undo index="268" exp="area" ref3D="1" dr="$PZZ$1:$QAD$1048576" dn="Z_E0FDCA58_CAF7_4663_A1B7_EC3F5D93DE97_.wvu.Cols" sId="1"/>
    <undo index="266" exp="area" ref3D="1" dr="$PZV$1:$PZV$1048576" dn="Z_E0FDCA58_CAF7_4663_A1B7_EC3F5D93DE97_.wvu.Cols" sId="1"/>
    <undo index="264" exp="area" ref3D="1" dr="$PZT$1:$PZT$1048576" dn="Z_E0FDCA58_CAF7_4663_A1B7_EC3F5D93DE97_.wvu.Cols" sId="1"/>
    <undo index="262" exp="area" ref3D="1" dr="$PQD$1:$PQH$1048576" dn="Z_E0FDCA58_CAF7_4663_A1B7_EC3F5D93DE97_.wvu.Cols" sId="1"/>
    <undo index="260" exp="area" ref3D="1" dr="$PPZ$1:$PPZ$1048576" dn="Z_E0FDCA58_CAF7_4663_A1B7_EC3F5D93DE97_.wvu.Cols" sId="1"/>
    <undo index="258" exp="area" ref3D="1" dr="$PPX$1:$PPX$1048576" dn="Z_E0FDCA58_CAF7_4663_A1B7_EC3F5D93DE97_.wvu.Cols" sId="1"/>
    <undo index="256" exp="area" ref3D="1" dr="$PGH$1:$PGL$1048576" dn="Z_E0FDCA58_CAF7_4663_A1B7_EC3F5D93DE97_.wvu.Cols" sId="1"/>
    <undo index="254" exp="area" ref3D="1" dr="$PGD$1:$PGD$1048576" dn="Z_E0FDCA58_CAF7_4663_A1B7_EC3F5D93DE97_.wvu.Cols" sId="1"/>
    <undo index="252" exp="area" ref3D="1" dr="$PGB$1:$PGB$1048576" dn="Z_E0FDCA58_CAF7_4663_A1B7_EC3F5D93DE97_.wvu.Cols" sId="1"/>
    <undo index="250" exp="area" ref3D="1" dr="$OWL$1:$OWP$1048576" dn="Z_E0FDCA58_CAF7_4663_A1B7_EC3F5D93DE97_.wvu.Cols" sId="1"/>
    <undo index="248" exp="area" ref3D="1" dr="$OWH$1:$OWH$1048576" dn="Z_E0FDCA58_CAF7_4663_A1B7_EC3F5D93DE97_.wvu.Cols" sId="1"/>
    <undo index="246" exp="area" ref3D="1" dr="$OWF$1:$OWF$1048576" dn="Z_E0FDCA58_CAF7_4663_A1B7_EC3F5D93DE97_.wvu.Cols" sId="1"/>
    <undo index="244" exp="area" ref3D="1" dr="$OMP$1:$OMT$1048576" dn="Z_E0FDCA58_CAF7_4663_A1B7_EC3F5D93DE97_.wvu.Cols" sId="1"/>
    <undo index="242" exp="area" ref3D="1" dr="$OML$1:$OML$1048576" dn="Z_E0FDCA58_CAF7_4663_A1B7_EC3F5D93DE97_.wvu.Cols" sId="1"/>
    <undo index="240" exp="area" ref3D="1" dr="$OMJ$1:$OMJ$1048576" dn="Z_E0FDCA58_CAF7_4663_A1B7_EC3F5D93DE97_.wvu.Cols" sId="1"/>
    <undo index="238" exp="area" ref3D="1" dr="$OCT$1:$OCX$1048576" dn="Z_E0FDCA58_CAF7_4663_A1B7_EC3F5D93DE97_.wvu.Cols" sId="1"/>
    <undo index="236" exp="area" ref3D="1" dr="$OCP$1:$OCP$1048576" dn="Z_E0FDCA58_CAF7_4663_A1B7_EC3F5D93DE97_.wvu.Cols" sId="1"/>
    <undo index="234" exp="area" ref3D="1" dr="$OCN$1:$OCN$1048576" dn="Z_E0FDCA58_CAF7_4663_A1B7_EC3F5D93DE97_.wvu.Cols" sId="1"/>
    <undo index="232" exp="area" ref3D="1" dr="$NSX$1:$NTB$1048576" dn="Z_E0FDCA58_CAF7_4663_A1B7_EC3F5D93DE97_.wvu.Cols" sId="1"/>
    <undo index="230" exp="area" ref3D="1" dr="$NST$1:$NST$1048576" dn="Z_E0FDCA58_CAF7_4663_A1B7_EC3F5D93DE97_.wvu.Cols" sId="1"/>
    <undo index="228" exp="area" ref3D="1" dr="$NSR$1:$NSR$1048576" dn="Z_E0FDCA58_CAF7_4663_A1B7_EC3F5D93DE97_.wvu.Cols" sId="1"/>
    <undo index="226" exp="area" ref3D="1" dr="$NJB$1:$NJF$1048576" dn="Z_E0FDCA58_CAF7_4663_A1B7_EC3F5D93DE97_.wvu.Cols" sId="1"/>
    <undo index="224" exp="area" ref3D="1" dr="$NIX$1:$NIX$1048576" dn="Z_E0FDCA58_CAF7_4663_A1B7_EC3F5D93DE97_.wvu.Cols" sId="1"/>
    <undo index="222" exp="area" ref3D="1" dr="$NIV$1:$NIV$1048576" dn="Z_E0FDCA58_CAF7_4663_A1B7_EC3F5D93DE97_.wvu.Cols" sId="1"/>
    <undo index="220" exp="area" ref3D="1" dr="$MZF$1:$MZJ$1048576" dn="Z_E0FDCA58_CAF7_4663_A1B7_EC3F5D93DE97_.wvu.Cols" sId="1"/>
    <undo index="218" exp="area" ref3D="1" dr="$MZB$1:$MZB$1048576" dn="Z_E0FDCA58_CAF7_4663_A1B7_EC3F5D93DE97_.wvu.Cols" sId="1"/>
    <undo index="216" exp="area" ref3D="1" dr="$MYZ$1:$MYZ$1048576" dn="Z_E0FDCA58_CAF7_4663_A1B7_EC3F5D93DE97_.wvu.Cols" sId="1"/>
    <undo index="214" exp="area" ref3D="1" dr="$MPJ$1:$MPN$1048576" dn="Z_E0FDCA58_CAF7_4663_A1B7_EC3F5D93DE97_.wvu.Cols" sId="1"/>
    <undo index="212" exp="area" ref3D="1" dr="$MPF$1:$MPF$1048576" dn="Z_E0FDCA58_CAF7_4663_A1B7_EC3F5D93DE97_.wvu.Cols" sId="1"/>
    <undo index="210" exp="area" ref3D="1" dr="$MPD$1:$MPD$1048576" dn="Z_E0FDCA58_CAF7_4663_A1B7_EC3F5D93DE97_.wvu.Cols" sId="1"/>
    <undo index="208" exp="area" ref3D="1" dr="$MFN$1:$MFR$1048576" dn="Z_E0FDCA58_CAF7_4663_A1B7_EC3F5D93DE97_.wvu.Cols" sId="1"/>
    <undo index="206" exp="area" ref3D="1" dr="$MFJ$1:$MFJ$1048576" dn="Z_E0FDCA58_CAF7_4663_A1B7_EC3F5D93DE97_.wvu.Cols" sId="1"/>
    <undo index="204" exp="area" ref3D="1" dr="$MFH$1:$MFH$1048576" dn="Z_E0FDCA58_CAF7_4663_A1B7_EC3F5D93DE97_.wvu.Cols" sId="1"/>
    <undo index="202" exp="area" ref3D="1" dr="$LVR$1:$LVV$1048576" dn="Z_E0FDCA58_CAF7_4663_A1B7_EC3F5D93DE97_.wvu.Cols" sId="1"/>
    <undo index="200" exp="area" ref3D="1" dr="$LVN$1:$LVN$1048576" dn="Z_E0FDCA58_CAF7_4663_A1B7_EC3F5D93DE97_.wvu.Cols" sId="1"/>
    <undo index="198" exp="area" ref3D="1" dr="$LVL$1:$LVL$1048576" dn="Z_E0FDCA58_CAF7_4663_A1B7_EC3F5D93DE97_.wvu.Cols" sId="1"/>
    <undo index="196" exp="area" ref3D="1" dr="$LLV$1:$LLZ$1048576" dn="Z_E0FDCA58_CAF7_4663_A1B7_EC3F5D93DE97_.wvu.Cols" sId="1"/>
    <undo index="194" exp="area" ref3D="1" dr="$LLR$1:$LLR$1048576" dn="Z_E0FDCA58_CAF7_4663_A1B7_EC3F5D93DE97_.wvu.Cols" sId="1"/>
    <undo index="192" exp="area" ref3D="1" dr="$LLP$1:$LLP$1048576" dn="Z_E0FDCA58_CAF7_4663_A1B7_EC3F5D93DE97_.wvu.Cols" sId="1"/>
    <undo index="190" exp="area" ref3D="1" dr="$LBZ$1:$LCD$1048576" dn="Z_E0FDCA58_CAF7_4663_A1B7_EC3F5D93DE97_.wvu.Cols" sId="1"/>
    <undo index="188" exp="area" ref3D="1" dr="$LBV$1:$LBV$1048576" dn="Z_E0FDCA58_CAF7_4663_A1B7_EC3F5D93DE97_.wvu.Cols" sId="1"/>
    <undo index="186" exp="area" ref3D="1" dr="$LBT$1:$LBT$1048576" dn="Z_E0FDCA58_CAF7_4663_A1B7_EC3F5D93DE97_.wvu.Cols" sId="1"/>
    <undo index="184" exp="area" ref3D="1" dr="$KSD$1:$KSH$1048576" dn="Z_E0FDCA58_CAF7_4663_A1B7_EC3F5D93DE97_.wvu.Cols" sId="1"/>
    <undo index="182" exp="area" ref3D="1" dr="$KRZ$1:$KRZ$1048576" dn="Z_E0FDCA58_CAF7_4663_A1B7_EC3F5D93DE97_.wvu.Cols" sId="1"/>
    <undo index="180" exp="area" ref3D="1" dr="$KRX$1:$KRX$1048576" dn="Z_E0FDCA58_CAF7_4663_A1B7_EC3F5D93DE97_.wvu.Cols" sId="1"/>
    <undo index="178" exp="area" ref3D="1" dr="$KIH$1:$KIL$1048576" dn="Z_E0FDCA58_CAF7_4663_A1B7_EC3F5D93DE97_.wvu.Cols" sId="1"/>
    <undo index="176" exp="area" ref3D="1" dr="$KID$1:$KID$1048576" dn="Z_E0FDCA58_CAF7_4663_A1B7_EC3F5D93DE97_.wvu.Cols" sId="1"/>
    <undo index="174" exp="area" ref3D="1" dr="$KIB$1:$KIB$1048576" dn="Z_E0FDCA58_CAF7_4663_A1B7_EC3F5D93DE97_.wvu.Cols" sId="1"/>
    <undo index="172" exp="area" ref3D="1" dr="$JYL$1:$JYP$1048576" dn="Z_E0FDCA58_CAF7_4663_A1B7_EC3F5D93DE97_.wvu.Cols" sId="1"/>
    <undo index="170" exp="area" ref3D="1" dr="$JYH$1:$JYH$1048576" dn="Z_E0FDCA58_CAF7_4663_A1B7_EC3F5D93DE97_.wvu.Cols" sId="1"/>
    <undo index="168" exp="area" ref3D="1" dr="$JYF$1:$JYF$1048576" dn="Z_E0FDCA58_CAF7_4663_A1B7_EC3F5D93DE97_.wvu.Cols" sId="1"/>
    <undo index="166" exp="area" ref3D="1" dr="$JOP$1:$JOT$1048576" dn="Z_E0FDCA58_CAF7_4663_A1B7_EC3F5D93DE97_.wvu.Cols" sId="1"/>
    <undo index="164" exp="area" ref3D="1" dr="$JOL$1:$JOL$1048576" dn="Z_E0FDCA58_CAF7_4663_A1B7_EC3F5D93DE97_.wvu.Cols" sId="1"/>
    <undo index="162" exp="area" ref3D="1" dr="$JOJ$1:$JOJ$1048576" dn="Z_E0FDCA58_CAF7_4663_A1B7_EC3F5D93DE97_.wvu.Cols" sId="1"/>
    <undo index="160" exp="area" ref3D="1" dr="$JET$1:$JEX$1048576" dn="Z_E0FDCA58_CAF7_4663_A1B7_EC3F5D93DE97_.wvu.Cols" sId="1"/>
    <undo index="158" exp="area" ref3D="1" dr="$JEP$1:$JEP$1048576" dn="Z_E0FDCA58_CAF7_4663_A1B7_EC3F5D93DE97_.wvu.Cols" sId="1"/>
    <undo index="156" exp="area" ref3D="1" dr="$JEN$1:$JEN$1048576" dn="Z_E0FDCA58_CAF7_4663_A1B7_EC3F5D93DE97_.wvu.Cols" sId="1"/>
    <undo index="154" exp="area" ref3D="1" dr="$IUX$1:$IVB$1048576" dn="Z_E0FDCA58_CAF7_4663_A1B7_EC3F5D93DE97_.wvu.Cols" sId="1"/>
    <undo index="152" exp="area" ref3D="1" dr="$IUT$1:$IUT$1048576" dn="Z_E0FDCA58_CAF7_4663_A1B7_EC3F5D93DE97_.wvu.Cols" sId="1"/>
    <undo index="150" exp="area" ref3D="1" dr="$IUR$1:$IUR$1048576" dn="Z_E0FDCA58_CAF7_4663_A1B7_EC3F5D93DE97_.wvu.Cols" sId="1"/>
    <undo index="148" exp="area" ref3D="1" dr="$ILB$1:$ILF$1048576" dn="Z_E0FDCA58_CAF7_4663_A1B7_EC3F5D93DE97_.wvu.Cols" sId="1"/>
    <undo index="146" exp="area" ref3D="1" dr="$IKX$1:$IKX$1048576" dn="Z_E0FDCA58_CAF7_4663_A1B7_EC3F5D93DE97_.wvu.Cols" sId="1"/>
    <undo index="144" exp="area" ref3D="1" dr="$IKV$1:$IKV$1048576" dn="Z_E0FDCA58_CAF7_4663_A1B7_EC3F5D93DE97_.wvu.Cols" sId="1"/>
    <undo index="142" exp="area" ref3D="1" dr="$IBF$1:$IBJ$1048576" dn="Z_E0FDCA58_CAF7_4663_A1B7_EC3F5D93DE97_.wvu.Cols" sId="1"/>
    <undo index="140" exp="area" ref3D="1" dr="$IBB$1:$IBB$1048576" dn="Z_E0FDCA58_CAF7_4663_A1B7_EC3F5D93DE97_.wvu.Cols" sId="1"/>
    <undo index="138" exp="area" ref3D="1" dr="$IAZ$1:$IAZ$1048576" dn="Z_E0FDCA58_CAF7_4663_A1B7_EC3F5D93DE97_.wvu.Cols" sId="1"/>
    <undo index="136" exp="area" ref3D="1" dr="$HRJ$1:$HRN$1048576" dn="Z_E0FDCA58_CAF7_4663_A1B7_EC3F5D93DE97_.wvu.Cols" sId="1"/>
    <undo index="134" exp="area" ref3D="1" dr="$HRF$1:$HRF$1048576" dn="Z_E0FDCA58_CAF7_4663_A1B7_EC3F5D93DE97_.wvu.Cols" sId="1"/>
    <undo index="132" exp="area" ref3D="1" dr="$HRD$1:$HRD$1048576" dn="Z_E0FDCA58_CAF7_4663_A1B7_EC3F5D93DE97_.wvu.Cols" sId="1"/>
    <undo index="130" exp="area" ref3D="1" dr="$HHN$1:$HHR$1048576" dn="Z_E0FDCA58_CAF7_4663_A1B7_EC3F5D93DE97_.wvu.Cols" sId="1"/>
    <undo index="128" exp="area" ref3D="1" dr="$HHJ$1:$HHJ$1048576" dn="Z_E0FDCA58_CAF7_4663_A1B7_EC3F5D93DE97_.wvu.Cols" sId="1"/>
    <undo index="126" exp="area" ref3D="1" dr="$HHH$1:$HHH$1048576" dn="Z_E0FDCA58_CAF7_4663_A1B7_EC3F5D93DE97_.wvu.Cols" sId="1"/>
    <undo index="124" exp="area" ref3D="1" dr="$GXR$1:$GXV$1048576" dn="Z_E0FDCA58_CAF7_4663_A1B7_EC3F5D93DE97_.wvu.Cols" sId="1"/>
    <undo index="122" exp="area" ref3D="1" dr="$GXN$1:$GXN$1048576" dn="Z_E0FDCA58_CAF7_4663_A1B7_EC3F5D93DE97_.wvu.Cols" sId="1"/>
    <undo index="120" exp="area" ref3D="1" dr="$GXL$1:$GXL$1048576" dn="Z_E0FDCA58_CAF7_4663_A1B7_EC3F5D93DE97_.wvu.Cols" sId="1"/>
    <undo index="118" exp="area" ref3D="1" dr="$GNV$1:$GNZ$1048576" dn="Z_E0FDCA58_CAF7_4663_A1B7_EC3F5D93DE97_.wvu.Cols" sId="1"/>
    <undo index="116" exp="area" ref3D="1" dr="$GNR$1:$GNR$1048576" dn="Z_E0FDCA58_CAF7_4663_A1B7_EC3F5D93DE97_.wvu.Cols" sId="1"/>
    <undo index="114" exp="area" ref3D="1" dr="$GNP$1:$GNP$1048576" dn="Z_E0FDCA58_CAF7_4663_A1B7_EC3F5D93DE97_.wvu.Cols" sId="1"/>
    <undo index="112" exp="area" ref3D="1" dr="$GDZ$1:$GED$1048576" dn="Z_E0FDCA58_CAF7_4663_A1B7_EC3F5D93DE97_.wvu.Cols" sId="1"/>
    <undo index="110" exp="area" ref3D="1" dr="$GDV$1:$GDV$1048576" dn="Z_E0FDCA58_CAF7_4663_A1B7_EC3F5D93DE97_.wvu.Cols" sId="1"/>
    <undo index="108" exp="area" ref3D="1" dr="$GDT$1:$GDT$1048576" dn="Z_E0FDCA58_CAF7_4663_A1B7_EC3F5D93DE97_.wvu.Cols" sId="1"/>
    <undo index="106" exp="area" ref3D="1" dr="$FUD$1:$FUH$1048576" dn="Z_E0FDCA58_CAF7_4663_A1B7_EC3F5D93DE97_.wvu.Cols" sId="1"/>
    <undo index="104" exp="area" ref3D="1" dr="$FTZ$1:$FTZ$1048576" dn="Z_E0FDCA58_CAF7_4663_A1B7_EC3F5D93DE97_.wvu.Cols" sId="1"/>
    <undo index="102" exp="area" ref3D="1" dr="$FTX$1:$FTX$1048576" dn="Z_E0FDCA58_CAF7_4663_A1B7_EC3F5D93DE97_.wvu.Cols" sId="1"/>
    <undo index="100" exp="area" ref3D="1" dr="$FKH$1:$FKL$1048576" dn="Z_E0FDCA58_CAF7_4663_A1B7_EC3F5D93DE97_.wvu.Cols" sId="1"/>
    <undo index="98" exp="area" ref3D="1" dr="$FKD$1:$FKD$1048576" dn="Z_E0FDCA58_CAF7_4663_A1B7_EC3F5D93DE97_.wvu.Cols" sId="1"/>
    <undo index="96" exp="area" ref3D="1" dr="$FKB$1:$FKB$1048576" dn="Z_E0FDCA58_CAF7_4663_A1B7_EC3F5D93DE97_.wvu.Cols" sId="1"/>
    <undo index="94" exp="area" ref3D="1" dr="$FAL$1:$FAP$1048576" dn="Z_E0FDCA58_CAF7_4663_A1B7_EC3F5D93DE97_.wvu.Cols" sId="1"/>
    <undo index="92" exp="area" ref3D="1" dr="$FAH$1:$FAH$1048576" dn="Z_E0FDCA58_CAF7_4663_A1B7_EC3F5D93DE97_.wvu.Cols" sId="1"/>
    <undo index="90" exp="area" ref3D="1" dr="$FAF$1:$FAF$1048576" dn="Z_E0FDCA58_CAF7_4663_A1B7_EC3F5D93DE97_.wvu.Cols" sId="1"/>
    <undo index="88" exp="area" ref3D="1" dr="$EQP$1:$EQT$1048576" dn="Z_E0FDCA58_CAF7_4663_A1B7_EC3F5D93DE97_.wvu.Cols" sId="1"/>
    <undo index="86" exp="area" ref3D="1" dr="$EQL$1:$EQL$1048576" dn="Z_E0FDCA58_CAF7_4663_A1B7_EC3F5D93DE97_.wvu.Cols" sId="1"/>
    <undo index="84" exp="area" ref3D="1" dr="$EQJ$1:$EQJ$1048576" dn="Z_E0FDCA58_CAF7_4663_A1B7_EC3F5D93DE97_.wvu.Cols" sId="1"/>
    <undo index="82" exp="area" ref3D="1" dr="$EGT$1:$EGX$1048576" dn="Z_E0FDCA58_CAF7_4663_A1B7_EC3F5D93DE97_.wvu.Cols" sId="1"/>
    <undo index="80" exp="area" ref3D="1" dr="$EGP$1:$EGP$1048576" dn="Z_E0FDCA58_CAF7_4663_A1B7_EC3F5D93DE97_.wvu.Cols" sId="1"/>
    <undo index="78" exp="area" ref3D="1" dr="$EGN$1:$EGN$1048576" dn="Z_E0FDCA58_CAF7_4663_A1B7_EC3F5D93DE97_.wvu.Cols" sId="1"/>
    <undo index="76" exp="area" ref3D="1" dr="$DWX$1:$DXB$1048576" dn="Z_E0FDCA58_CAF7_4663_A1B7_EC3F5D93DE97_.wvu.Cols" sId="1"/>
    <undo index="74" exp="area" ref3D="1" dr="$DWT$1:$DWT$1048576" dn="Z_E0FDCA58_CAF7_4663_A1B7_EC3F5D93DE97_.wvu.Cols" sId="1"/>
    <undo index="72" exp="area" ref3D="1" dr="$DWR$1:$DWR$1048576" dn="Z_E0FDCA58_CAF7_4663_A1B7_EC3F5D93DE97_.wvu.Cols" sId="1"/>
    <undo index="70" exp="area" ref3D="1" dr="$DNB$1:$DNF$1048576" dn="Z_E0FDCA58_CAF7_4663_A1B7_EC3F5D93DE97_.wvu.Cols" sId="1"/>
    <undo index="68" exp="area" ref3D="1" dr="$DMX$1:$DMX$1048576" dn="Z_E0FDCA58_CAF7_4663_A1B7_EC3F5D93DE97_.wvu.Cols" sId="1"/>
    <undo index="66" exp="area" ref3D="1" dr="$DMV$1:$DMV$1048576" dn="Z_E0FDCA58_CAF7_4663_A1B7_EC3F5D93DE97_.wvu.Cols" sId="1"/>
    <undo index="64" exp="area" ref3D="1" dr="$DDF$1:$DDJ$1048576" dn="Z_E0FDCA58_CAF7_4663_A1B7_EC3F5D93DE97_.wvu.Cols" sId="1"/>
    <undo index="62" exp="area" ref3D="1" dr="$DDB$1:$DDB$1048576" dn="Z_E0FDCA58_CAF7_4663_A1B7_EC3F5D93DE97_.wvu.Cols" sId="1"/>
    <undo index="60" exp="area" ref3D="1" dr="$DCZ$1:$DCZ$1048576" dn="Z_E0FDCA58_CAF7_4663_A1B7_EC3F5D93DE97_.wvu.Cols" sId="1"/>
    <undo index="58" exp="area" ref3D="1" dr="$CTJ$1:$CTN$1048576" dn="Z_E0FDCA58_CAF7_4663_A1B7_EC3F5D93DE97_.wvu.Cols" sId="1"/>
    <undo index="56" exp="area" ref3D="1" dr="$CTF$1:$CTF$1048576" dn="Z_E0FDCA58_CAF7_4663_A1B7_EC3F5D93DE97_.wvu.Cols" sId="1"/>
    <undo index="54" exp="area" ref3D="1" dr="$CTD$1:$CTD$1048576" dn="Z_E0FDCA58_CAF7_4663_A1B7_EC3F5D93DE97_.wvu.Cols" sId="1"/>
    <undo index="52" exp="area" ref3D="1" dr="$CJN$1:$CJR$1048576" dn="Z_E0FDCA58_CAF7_4663_A1B7_EC3F5D93DE97_.wvu.Cols" sId="1"/>
    <undo index="50" exp="area" ref3D="1" dr="$CJJ$1:$CJJ$1048576" dn="Z_E0FDCA58_CAF7_4663_A1B7_EC3F5D93DE97_.wvu.Cols" sId="1"/>
    <undo index="48" exp="area" ref3D="1" dr="$CJH$1:$CJH$1048576" dn="Z_E0FDCA58_CAF7_4663_A1B7_EC3F5D93DE97_.wvu.Cols" sId="1"/>
    <undo index="46" exp="area" ref3D="1" dr="$BZR$1:$BZV$1048576" dn="Z_E0FDCA58_CAF7_4663_A1B7_EC3F5D93DE97_.wvu.Cols" sId="1"/>
    <undo index="44" exp="area" ref3D="1" dr="$BZN$1:$BZN$1048576" dn="Z_E0FDCA58_CAF7_4663_A1B7_EC3F5D93DE97_.wvu.Cols" sId="1"/>
    <undo index="42" exp="area" ref3D="1" dr="$BZL$1:$BZL$1048576" dn="Z_E0FDCA58_CAF7_4663_A1B7_EC3F5D93DE97_.wvu.Cols" sId="1"/>
    <undo index="40" exp="area" ref3D="1" dr="$BPV$1:$BPZ$1048576" dn="Z_E0FDCA58_CAF7_4663_A1B7_EC3F5D93DE97_.wvu.Cols" sId="1"/>
    <undo index="38" exp="area" ref3D="1" dr="$BPR$1:$BPR$1048576" dn="Z_E0FDCA58_CAF7_4663_A1B7_EC3F5D93DE97_.wvu.Cols" sId="1"/>
    <undo index="36" exp="area" ref3D="1" dr="$BPP$1:$BPP$1048576" dn="Z_E0FDCA58_CAF7_4663_A1B7_EC3F5D93DE97_.wvu.Cols" sId="1"/>
    <undo index="34" exp="area" ref3D="1" dr="$BFZ$1:$BGD$1048576" dn="Z_E0FDCA58_CAF7_4663_A1B7_EC3F5D93DE97_.wvu.Cols" sId="1"/>
    <undo index="32" exp="area" ref3D="1" dr="$BFV$1:$BFV$1048576" dn="Z_E0FDCA58_CAF7_4663_A1B7_EC3F5D93DE97_.wvu.Cols" sId="1"/>
    <undo index="30" exp="area" ref3D="1" dr="$BFT$1:$BFT$1048576" dn="Z_E0FDCA58_CAF7_4663_A1B7_EC3F5D93DE97_.wvu.Cols" sId="1"/>
    <undo index="28" exp="area" ref3D="1" dr="$AWD$1:$AWH$1048576" dn="Z_E0FDCA58_CAF7_4663_A1B7_EC3F5D93DE97_.wvu.Cols" sId="1"/>
    <undo index="26" exp="area" ref3D="1" dr="$AVZ$1:$AVZ$1048576" dn="Z_E0FDCA58_CAF7_4663_A1B7_EC3F5D93DE97_.wvu.Cols" sId="1"/>
    <undo index="24" exp="area" ref3D="1" dr="$AVX$1:$AVX$1048576" dn="Z_E0FDCA58_CAF7_4663_A1B7_EC3F5D93DE97_.wvu.Cols" sId="1"/>
    <undo index="22" exp="area" ref3D="1" dr="$AMH$1:$AML$1048576" dn="Z_E0FDCA58_CAF7_4663_A1B7_EC3F5D93DE97_.wvu.Cols" sId="1"/>
    <undo index="20" exp="area" ref3D="1" dr="$AMD$1:$AMD$1048576" dn="Z_E0FDCA58_CAF7_4663_A1B7_EC3F5D93DE97_.wvu.Cols" sId="1"/>
    <undo index="18" exp="area" ref3D="1" dr="$AMB$1:$AMB$1048576" dn="Z_E0FDCA58_CAF7_4663_A1B7_EC3F5D93DE97_.wvu.Cols" sId="1"/>
    <undo index="16" exp="area" ref3D="1" dr="$ACL$1:$ACP$1048576" dn="Z_E0FDCA58_CAF7_4663_A1B7_EC3F5D93DE97_.wvu.Cols" sId="1"/>
    <undo index="14" exp="area" ref3D="1" dr="$ACH$1:$ACH$1048576" dn="Z_E0FDCA58_CAF7_4663_A1B7_EC3F5D93DE97_.wvu.Cols" sId="1"/>
    <undo index="12" exp="area" ref3D="1" dr="$ACF$1:$ACF$1048576" dn="Z_E0FDCA58_CAF7_4663_A1B7_EC3F5D93DE97_.wvu.Cols" sId="1"/>
    <undo index="10" exp="area" ref3D="1" dr="$SP$1:$ST$1048576" dn="Z_E0FDCA58_CAF7_4663_A1B7_EC3F5D93DE97_.wvu.Cols" sId="1"/>
    <undo index="8" exp="area" ref3D="1" dr="$SL$1:$SL$1048576" dn="Z_E0FDCA58_CAF7_4663_A1B7_EC3F5D93DE97_.wvu.Cols" sId="1"/>
    <undo index="6" exp="area" ref3D="1" dr="$SJ$1:$SJ$1048576" dn="Z_E0FDCA58_CAF7_4663_A1B7_EC3F5D93DE97_.wvu.Cols" sId="1"/>
    <undo index="4" exp="area" ref3D="1" dr="$IT$1:$IX$1048576" dn="Z_E0FDCA58_CAF7_4663_A1B7_EC3F5D93DE97_.wvu.Cols" sId="1"/>
    <undo index="2" exp="area" ref3D="1" dr="$IP$1:$IP$1048576" dn="Z_E0FDCA58_CAF7_4663_A1B7_EC3F5D93DE97_.wvu.Cols" sId="1"/>
    <undo index="1" exp="area" ref3D="1" dr="$IN$1:$IN$1048576" dn="Z_E0FDCA58_CAF7_4663_A1B7_EC3F5D93DE97_.wvu.Cols" sId="1"/>
    <undo index="0" exp="area" ref3D="1" dr="$A$1:$XFD$15" dn="Z_AE6082B5_A209_47CA_8388_7C0FA86FFE3C_.wvu.Rows" sId="1"/>
    <undo index="0" exp="area" ref3D="1" dr="$A$23:$XFD$23" dn="Z_AE6082B5_A209_47CA_8388_7C0FA86FFE3C_.wvu.PrintTitles" sId="1"/>
    <undo index="0" exp="area" ref3D="1" dr="$A$23:$XFD$23" dn="Z_77DF7722_D301_4CF9_9A53_82274B2DE679_.wvu.PrintTitles" sId="1"/>
    <undo index="376" exp="area" ref3D="1" dr="$WVF$1:$WVJ$1048576" dn="Z_AE6082B5_A209_47CA_8388_7C0FA86FFE3C_.wvu.Cols" sId="1"/>
    <undo index="374" exp="area" ref3D="1" dr="$WVB$1:$WVB$1048576" dn="Z_AE6082B5_A209_47CA_8388_7C0FA86FFE3C_.wvu.Cols" sId="1"/>
    <undo index="372" exp="area" ref3D="1" dr="$WUZ$1:$WUZ$1048576" dn="Z_AE6082B5_A209_47CA_8388_7C0FA86FFE3C_.wvu.Cols" sId="1"/>
    <undo index="370" exp="area" ref3D="1" dr="$WLJ$1:$WLN$1048576" dn="Z_AE6082B5_A209_47CA_8388_7C0FA86FFE3C_.wvu.Cols" sId="1"/>
    <undo index="368" exp="area" ref3D="1" dr="$WLF$1:$WLF$1048576" dn="Z_AE6082B5_A209_47CA_8388_7C0FA86FFE3C_.wvu.Cols" sId="1"/>
    <undo index="366" exp="area" ref3D="1" dr="$WLD$1:$WLD$1048576" dn="Z_AE6082B5_A209_47CA_8388_7C0FA86FFE3C_.wvu.Cols" sId="1"/>
    <undo index="364" exp="area" ref3D="1" dr="$WBN$1:$WBR$1048576" dn="Z_AE6082B5_A209_47CA_8388_7C0FA86FFE3C_.wvu.Cols" sId="1"/>
    <undo index="362" exp="area" ref3D="1" dr="$WBJ$1:$WBJ$1048576" dn="Z_AE6082B5_A209_47CA_8388_7C0FA86FFE3C_.wvu.Cols" sId="1"/>
    <undo index="360" exp="area" ref3D="1" dr="$WBH$1:$WBH$1048576" dn="Z_AE6082B5_A209_47CA_8388_7C0FA86FFE3C_.wvu.Cols" sId="1"/>
    <undo index="358" exp="area" ref3D="1" dr="$VRR$1:$VRV$1048576" dn="Z_AE6082B5_A209_47CA_8388_7C0FA86FFE3C_.wvu.Cols" sId="1"/>
    <undo index="356" exp="area" ref3D="1" dr="$VRN$1:$VRN$1048576" dn="Z_AE6082B5_A209_47CA_8388_7C0FA86FFE3C_.wvu.Cols" sId="1"/>
    <undo index="354" exp="area" ref3D="1" dr="$VRL$1:$VRL$1048576" dn="Z_AE6082B5_A209_47CA_8388_7C0FA86FFE3C_.wvu.Cols" sId="1"/>
    <undo index="352" exp="area" ref3D="1" dr="$VHV$1:$VHZ$1048576" dn="Z_AE6082B5_A209_47CA_8388_7C0FA86FFE3C_.wvu.Cols" sId="1"/>
    <undo index="350" exp="area" ref3D="1" dr="$VHR$1:$VHR$1048576" dn="Z_AE6082B5_A209_47CA_8388_7C0FA86FFE3C_.wvu.Cols" sId="1"/>
    <undo index="348" exp="area" ref3D="1" dr="$VHP$1:$VHP$1048576" dn="Z_AE6082B5_A209_47CA_8388_7C0FA86FFE3C_.wvu.Cols" sId="1"/>
    <undo index="346" exp="area" ref3D="1" dr="$UXZ$1:$UYD$1048576" dn="Z_AE6082B5_A209_47CA_8388_7C0FA86FFE3C_.wvu.Cols" sId="1"/>
    <undo index="344" exp="area" ref3D="1" dr="$UXV$1:$UXV$1048576" dn="Z_AE6082B5_A209_47CA_8388_7C0FA86FFE3C_.wvu.Cols" sId="1"/>
    <undo index="342" exp="area" ref3D="1" dr="$UXT$1:$UXT$1048576" dn="Z_AE6082B5_A209_47CA_8388_7C0FA86FFE3C_.wvu.Cols" sId="1"/>
    <undo index="340" exp="area" ref3D="1" dr="$UOD$1:$UOH$1048576" dn="Z_AE6082B5_A209_47CA_8388_7C0FA86FFE3C_.wvu.Cols" sId="1"/>
    <undo index="338" exp="area" ref3D="1" dr="$UNZ$1:$UNZ$1048576" dn="Z_AE6082B5_A209_47CA_8388_7C0FA86FFE3C_.wvu.Cols" sId="1"/>
    <undo index="336" exp="area" ref3D="1" dr="$UNX$1:$UNX$1048576" dn="Z_AE6082B5_A209_47CA_8388_7C0FA86FFE3C_.wvu.Cols" sId="1"/>
    <undo index="334" exp="area" ref3D="1" dr="$UEH$1:$UEL$1048576" dn="Z_AE6082B5_A209_47CA_8388_7C0FA86FFE3C_.wvu.Cols" sId="1"/>
    <undo index="332" exp="area" ref3D="1" dr="$UED$1:$UED$1048576" dn="Z_AE6082B5_A209_47CA_8388_7C0FA86FFE3C_.wvu.Cols" sId="1"/>
    <undo index="330" exp="area" ref3D="1" dr="$UEB$1:$UEB$1048576" dn="Z_AE6082B5_A209_47CA_8388_7C0FA86FFE3C_.wvu.Cols" sId="1"/>
    <undo index="328" exp="area" ref3D="1" dr="$TUL$1:$TUP$1048576" dn="Z_AE6082B5_A209_47CA_8388_7C0FA86FFE3C_.wvu.Cols" sId="1"/>
    <undo index="326" exp="area" ref3D="1" dr="$TUH$1:$TUH$1048576" dn="Z_AE6082B5_A209_47CA_8388_7C0FA86FFE3C_.wvu.Cols" sId="1"/>
    <undo index="324" exp="area" ref3D="1" dr="$TUF$1:$TUF$1048576" dn="Z_AE6082B5_A209_47CA_8388_7C0FA86FFE3C_.wvu.Cols" sId="1"/>
    <undo index="322" exp="area" ref3D="1" dr="$TKP$1:$TKT$1048576" dn="Z_AE6082B5_A209_47CA_8388_7C0FA86FFE3C_.wvu.Cols" sId="1"/>
    <undo index="320" exp="area" ref3D="1" dr="$TKL$1:$TKL$1048576" dn="Z_AE6082B5_A209_47CA_8388_7C0FA86FFE3C_.wvu.Cols" sId="1"/>
    <undo index="318" exp="area" ref3D="1" dr="$TKJ$1:$TKJ$1048576" dn="Z_AE6082B5_A209_47CA_8388_7C0FA86FFE3C_.wvu.Cols" sId="1"/>
    <undo index="316" exp="area" ref3D="1" dr="$TAT$1:$TAX$1048576" dn="Z_AE6082B5_A209_47CA_8388_7C0FA86FFE3C_.wvu.Cols" sId="1"/>
    <undo index="314" exp="area" ref3D="1" dr="$TAP$1:$TAP$1048576" dn="Z_AE6082B5_A209_47CA_8388_7C0FA86FFE3C_.wvu.Cols" sId="1"/>
    <undo index="312" exp="area" ref3D="1" dr="$TAN$1:$TAN$1048576" dn="Z_AE6082B5_A209_47CA_8388_7C0FA86FFE3C_.wvu.Cols" sId="1"/>
    <undo index="310" exp="area" ref3D="1" dr="$SQX$1:$SRB$1048576" dn="Z_AE6082B5_A209_47CA_8388_7C0FA86FFE3C_.wvu.Cols" sId="1"/>
    <undo index="308" exp="area" ref3D="1" dr="$SQT$1:$SQT$1048576" dn="Z_AE6082B5_A209_47CA_8388_7C0FA86FFE3C_.wvu.Cols" sId="1"/>
    <undo index="306" exp="area" ref3D="1" dr="$SQR$1:$SQR$1048576" dn="Z_AE6082B5_A209_47CA_8388_7C0FA86FFE3C_.wvu.Cols" sId="1"/>
    <undo index="304" exp="area" ref3D="1" dr="$SHB$1:$SHF$1048576" dn="Z_AE6082B5_A209_47CA_8388_7C0FA86FFE3C_.wvu.Cols" sId="1"/>
    <undo index="302" exp="area" ref3D="1" dr="$SGX$1:$SGX$1048576" dn="Z_AE6082B5_A209_47CA_8388_7C0FA86FFE3C_.wvu.Cols" sId="1"/>
    <undo index="300" exp="area" ref3D="1" dr="$SGV$1:$SGV$1048576" dn="Z_AE6082B5_A209_47CA_8388_7C0FA86FFE3C_.wvu.Cols" sId="1"/>
    <undo index="298" exp="area" ref3D="1" dr="$RXF$1:$RXJ$1048576" dn="Z_AE6082B5_A209_47CA_8388_7C0FA86FFE3C_.wvu.Cols" sId="1"/>
    <undo index="296" exp="area" ref3D="1" dr="$RXB$1:$RXB$1048576" dn="Z_AE6082B5_A209_47CA_8388_7C0FA86FFE3C_.wvu.Cols" sId="1"/>
    <undo index="294" exp="area" ref3D="1" dr="$RWZ$1:$RWZ$1048576" dn="Z_AE6082B5_A209_47CA_8388_7C0FA86FFE3C_.wvu.Cols" sId="1"/>
    <undo index="292" exp="area" ref3D="1" dr="$RNJ$1:$RNN$1048576" dn="Z_AE6082B5_A209_47CA_8388_7C0FA86FFE3C_.wvu.Cols" sId="1"/>
    <undo index="290" exp="area" ref3D="1" dr="$RNF$1:$RNF$1048576" dn="Z_AE6082B5_A209_47CA_8388_7C0FA86FFE3C_.wvu.Cols" sId="1"/>
    <undo index="288" exp="area" ref3D="1" dr="$RND$1:$RND$1048576" dn="Z_AE6082B5_A209_47CA_8388_7C0FA86FFE3C_.wvu.Cols" sId="1"/>
    <undo index="286" exp="area" ref3D="1" dr="$RDN$1:$RDR$1048576" dn="Z_AE6082B5_A209_47CA_8388_7C0FA86FFE3C_.wvu.Cols" sId="1"/>
    <undo index="284" exp="area" ref3D="1" dr="$RDJ$1:$RDJ$1048576" dn="Z_AE6082B5_A209_47CA_8388_7C0FA86FFE3C_.wvu.Cols" sId="1"/>
    <undo index="282" exp="area" ref3D="1" dr="$RDH$1:$RDH$1048576" dn="Z_AE6082B5_A209_47CA_8388_7C0FA86FFE3C_.wvu.Cols" sId="1"/>
    <undo index="280" exp="area" ref3D="1" dr="$QTR$1:$QTV$1048576" dn="Z_AE6082B5_A209_47CA_8388_7C0FA86FFE3C_.wvu.Cols" sId="1"/>
    <undo index="278" exp="area" ref3D="1" dr="$QTN$1:$QTN$1048576" dn="Z_AE6082B5_A209_47CA_8388_7C0FA86FFE3C_.wvu.Cols" sId="1"/>
    <undo index="276" exp="area" ref3D="1" dr="$QTL$1:$QTL$1048576" dn="Z_AE6082B5_A209_47CA_8388_7C0FA86FFE3C_.wvu.Cols" sId="1"/>
    <undo index="274" exp="area" ref3D="1" dr="$QJV$1:$QJZ$1048576" dn="Z_AE6082B5_A209_47CA_8388_7C0FA86FFE3C_.wvu.Cols" sId="1"/>
    <undo index="272" exp="area" ref3D="1" dr="$QJR$1:$QJR$1048576" dn="Z_AE6082B5_A209_47CA_8388_7C0FA86FFE3C_.wvu.Cols" sId="1"/>
    <undo index="270" exp="area" ref3D="1" dr="$QJP$1:$QJP$1048576" dn="Z_AE6082B5_A209_47CA_8388_7C0FA86FFE3C_.wvu.Cols" sId="1"/>
    <undo index="268" exp="area" ref3D="1" dr="$PZZ$1:$QAD$1048576" dn="Z_AE6082B5_A209_47CA_8388_7C0FA86FFE3C_.wvu.Cols" sId="1"/>
    <undo index="266" exp="area" ref3D="1" dr="$PZV$1:$PZV$1048576" dn="Z_AE6082B5_A209_47CA_8388_7C0FA86FFE3C_.wvu.Cols" sId="1"/>
    <undo index="264" exp="area" ref3D="1" dr="$PZT$1:$PZT$1048576" dn="Z_AE6082B5_A209_47CA_8388_7C0FA86FFE3C_.wvu.Cols" sId="1"/>
    <undo index="262" exp="area" ref3D="1" dr="$PQD$1:$PQH$1048576" dn="Z_AE6082B5_A209_47CA_8388_7C0FA86FFE3C_.wvu.Cols" sId="1"/>
    <undo index="260" exp="area" ref3D="1" dr="$PPZ$1:$PPZ$1048576" dn="Z_AE6082B5_A209_47CA_8388_7C0FA86FFE3C_.wvu.Cols" sId="1"/>
    <undo index="258" exp="area" ref3D="1" dr="$PPX$1:$PPX$1048576" dn="Z_AE6082B5_A209_47CA_8388_7C0FA86FFE3C_.wvu.Cols" sId="1"/>
    <undo index="256" exp="area" ref3D="1" dr="$PGH$1:$PGL$1048576" dn="Z_AE6082B5_A209_47CA_8388_7C0FA86FFE3C_.wvu.Cols" sId="1"/>
    <undo index="254" exp="area" ref3D="1" dr="$PGD$1:$PGD$1048576" dn="Z_AE6082B5_A209_47CA_8388_7C0FA86FFE3C_.wvu.Cols" sId="1"/>
    <undo index="252" exp="area" ref3D="1" dr="$PGB$1:$PGB$1048576" dn="Z_AE6082B5_A209_47CA_8388_7C0FA86FFE3C_.wvu.Cols" sId="1"/>
    <undo index="250" exp="area" ref3D="1" dr="$OWL$1:$OWP$1048576" dn="Z_AE6082B5_A209_47CA_8388_7C0FA86FFE3C_.wvu.Cols" sId="1"/>
    <undo index="248" exp="area" ref3D="1" dr="$OWH$1:$OWH$1048576" dn="Z_AE6082B5_A209_47CA_8388_7C0FA86FFE3C_.wvu.Cols" sId="1"/>
    <undo index="246" exp="area" ref3D="1" dr="$OWF$1:$OWF$1048576" dn="Z_AE6082B5_A209_47CA_8388_7C0FA86FFE3C_.wvu.Cols" sId="1"/>
    <undo index="244" exp="area" ref3D="1" dr="$OMP$1:$OMT$1048576" dn="Z_AE6082B5_A209_47CA_8388_7C0FA86FFE3C_.wvu.Cols" sId="1"/>
    <undo index="242" exp="area" ref3D="1" dr="$OML$1:$OML$1048576" dn="Z_AE6082B5_A209_47CA_8388_7C0FA86FFE3C_.wvu.Cols" sId="1"/>
    <undo index="240" exp="area" ref3D="1" dr="$OMJ$1:$OMJ$1048576" dn="Z_AE6082B5_A209_47CA_8388_7C0FA86FFE3C_.wvu.Cols" sId="1"/>
    <undo index="238" exp="area" ref3D="1" dr="$OCT$1:$OCX$1048576" dn="Z_AE6082B5_A209_47CA_8388_7C0FA86FFE3C_.wvu.Cols" sId="1"/>
    <undo index="236" exp="area" ref3D="1" dr="$OCP$1:$OCP$1048576" dn="Z_AE6082B5_A209_47CA_8388_7C0FA86FFE3C_.wvu.Cols" sId="1"/>
    <undo index="234" exp="area" ref3D="1" dr="$OCN$1:$OCN$1048576" dn="Z_AE6082B5_A209_47CA_8388_7C0FA86FFE3C_.wvu.Cols" sId="1"/>
    <undo index="232" exp="area" ref3D="1" dr="$NSX$1:$NTB$1048576" dn="Z_AE6082B5_A209_47CA_8388_7C0FA86FFE3C_.wvu.Cols" sId="1"/>
    <undo index="230" exp="area" ref3D="1" dr="$NST$1:$NST$1048576" dn="Z_AE6082B5_A209_47CA_8388_7C0FA86FFE3C_.wvu.Cols" sId="1"/>
    <undo index="228" exp="area" ref3D="1" dr="$NSR$1:$NSR$1048576" dn="Z_AE6082B5_A209_47CA_8388_7C0FA86FFE3C_.wvu.Cols" sId="1"/>
    <undo index="226" exp="area" ref3D="1" dr="$NJB$1:$NJF$1048576" dn="Z_AE6082B5_A209_47CA_8388_7C0FA86FFE3C_.wvu.Cols" sId="1"/>
    <undo index="224" exp="area" ref3D="1" dr="$NIX$1:$NIX$1048576" dn="Z_AE6082B5_A209_47CA_8388_7C0FA86FFE3C_.wvu.Cols" sId="1"/>
    <undo index="222" exp="area" ref3D="1" dr="$NIV$1:$NIV$1048576" dn="Z_AE6082B5_A209_47CA_8388_7C0FA86FFE3C_.wvu.Cols" sId="1"/>
    <undo index="220" exp="area" ref3D="1" dr="$MZF$1:$MZJ$1048576" dn="Z_AE6082B5_A209_47CA_8388_7C0FA86FFE3C_.wvu.Cols" sId="1"/>
    <undo index="218" exp="area" ref3D="1" dr="$MZB$1:$MZB$1048576" dn="Z_AE6082B5_A209_47CA_8388_7C0FA86FFE3C_.wvu.Cols" sId="1"/>
    <undo index="216" exp="area" ref3D="1" dr="$MYZ$1:$MYZ$1048576" dn="Z_AE6082B5_A209_47CA_8388_7C0FA86FFE3C_.wvu.Cols" sId="1"/>
    <undo index="214" exp="area" ref3D="1" dr="$MPJ$1:$MPN$1048576" dn="Z_AE6082B5_A209_47CA_8388_7C0FA86FFE3C_.wvu.Cols" sId="1"/>
    <undo index="212" exp="area" ref3D="1" dr="$MPF$1:$MPF$1048576" dn="Z_AE6082B5_A209_47CA_8388_7C0FA86FFE3C_.wvu.Cols" sId="1"/>
    <undo index="210" exp="area" ref3D="1" dr="$MPD$1:$MPD$1048576" dn="Z_AE6082B5_A209_47CA_8388_7C0FA86FFE3C_.wvu.Cols" sId="1"/>
    <undo index="208" exp="area" ref3D="1" dr="$MFN$1:$MFR$1048576" dn="Z_AE6082B5_A209_47CA_8388_7C0FA86FFE3C_.wvu.Cols" sId="1"/>
    <undo index="206" exp="area" ref3D="1" dr="$MFJ$1:$MFJ$1048576" dn="Z_AE6082B5_A209_47CA_8388_7C0FA86FFE3C_.wvu.Cols" sId="1"/>
    <undo index="204" exp="area" ref3D="1" dr="$MFH$1:$MFH$1048576" dn="Z_AE6082B5_A209_47CA_8388_7C0FA86FFE3C_.wvu.Cols" sId="1"/>
    <undo index="202" exp="area" ref3D="1" dr="$LVR$1:$LVV$1048576" dn="Z_AE6082B5_A209_47CA_8388_7C0FA86FFE3C_.wvu.Cols" sId="1"/>
    <undo index="200" exp="area" ref3D="1" dr="$LVN$1:$LVN$1048576" dn="Z_AE6082B5_A209_47CA_8388_7C0FA86FFE3C_.wvu.Cols" sId="1"/>
    <undo index="198" exp="area" ref3D="1" dr="$LVL$1:$LVL$1048576" dn="Z_AE6082B5_A209_47CA_8388_7C0FA86FFE3C_.wvu.Cols" sId="1"/>
    <undo index="196" exp="area" ref3D="1" dr="$LLV$1:$LLZ$1048576" dn="Z_AE6082B5_A209_47CA_8388_7C0FA86FFE3C_.wvu.Cols" sId="1"/>
    <undo index="194" exp="area" ref3D="1" dr="$LLR$1:$LLR$1048576" dn="Z_AE6082B5_A209_47CA_8388_7C0FA86FFE3C_.wvu.Cols" sId="1"/>
    <undo index="192" exp="area" ref3D="1" dr="$LLP$1:$LLP$1048576" dn="Z_AE6082B5_A209_47CA_8388_7C0FA86FFE3C_.wvu.Cols" sId="1"/>
    <undo index="190" exp="area" ref3D="1" dr="$LBZ$1:$LCD$1048576" dn="Z_AE6082B5_A209_47CA_8388_7C0FA86FFE3C_.wvu.Cols" sId="1"/>
    <undo index="188" exp="area" ref3D="1" dr="$LBV$1:$LBV$1048576" dn="Z_AE6082B5_A209_47CA_8388_7C0FA86FFE3C_.wvu.Cols" sId="1"/>
    <undo index="186" exp="area" ref3D="1" dr="$LBT$1:$LBT$1048576" dn="Z_AE6082B5_A209_47CA_8388_7C0FA86FFE3C_.wvu.Cols" sId="1"/>
    <undo index="184" exp="area" ref3D="1" dr="$KSD$1:$KSH$1048576" dn="Z_AE6082B5_A209_47CA_8388_7C0FA86FFE3C_.wvu.Cols" sId="1"/>
    <undo index="182" exp="area" ref3D="1" dr="$KRZ$1:$KRZ$1048576" dn="Z_AE6082B5_A209_47CA_8388_7C0FA86FFE3C_.wvu.Cols" sId="1"/>
    <undo index="180" exp="area" ref3D="1" dr="$KRX$1:$KRX$1048576" dn="Z_AE6082B5_A209_47CA_8388_7C0FA86FFE3C_.wvu.Cols" sId="1"/>
    <undo index="178" exp="area" ref3D="1" dr="$KIH$1:$KIL$1048576" dn="Z_AE6082B5_A209_47CA_8388_7C0FA86FFE3C_.wvu.Cols" sId="1"/>
    <undo index="176" exp="area" ref3D="1" dr="$KID$1:$KID$1048576" dn="Z_AE6082B5_A209_47CA_8388_7C0FA86FFE3C_.wvu.Cols" sId="1"/>
    <undo index="174" exp="area" ref3D="1" dr="$KIB$1:$KIB$1048576" dn="Z_AE6082B5_A209_47CA_8388_7C0FA86FFE3C_.wvu.Cols" sId="1"/>
    <undo index="172" exp="area" ref3D="1" dr="$JYL$1:$JYP$1048576" dn="Z_AE6082B5_A209_47CA_8388_7C0FA86FFE3C_.wvu.Cols" sId="1"/>
    <undo index="170" exp="area" ref3D="1" dr="$JYH$1:$JYH$1048576" dn="Z_AE6082B5_A209_47CA_8388_7C0FA86FFE3C_.wvu.Cols" sId="1"/>
    <undo index="168" exp="area" ref3D="1" dr="$JYF$1:$JYF$1048576" dn="Z_AE6082B5_A209_47CA_8388_7C0FA86FFE3C_.wvu.Cols" sId="1"/>
    <undo index="166" exp="area" ref3D="1" dr="$JOP$1:$JOT$1048576" dn="Z_AE6082B5_A209_47CA_8388_7C0FA86FFE3C_.wvu.Cols" sId="1"/>
    <undo index="164" exp="area" ref3D="1" dr="$JOL$1:$JOL$1048576" dn="Z_AE6082B5_A209_47CA_8388_7C0FA86FFE3C_.wvu.Cols" sId="1"/>
    <undo index="162" exp="area" ref3D="1" dr="$JOJ$1:$JOJ$1048576" dn="Z_AE6082B5_A209_47CA_8388_7C0FA86FFE3C_.wvu.Cols" sId="1"/>
    <undo index="160" exp="area" ref3D="1" dr="$JET$1:$JEX$1048576" dn="Z_AE6082B5_A209_47CA_8388_7C0FA86FFE3C_.wvu.Cols" sId="1"/>
    <undo index="158" exp="area" ref3D="1" dr="$JEP$1:$JEP$1048576" dn="Z_AE6082B5_A209_47CA_8388_7C0FA86FFE3C_.wvu.Cols" sId="1"/>
    <undo index="156" exp="area" ref3D="1" dr="$JEN$1:$JEN$1048576" dn="Z_AE6082B5_A209_47CA_8388_7C0FA86FFE3C_.wvu.Cols" sId="1"/>
    <undo index="154" exp="area" ref3D="1" dr="$IUX$1:$IVB$1048576" dn="Z_AE6082B5_A209_47CA_8388_7C0FA86FFE3C_.wvu.Cols" sId="1"/>
    <undo index="152" exp="area" ref3D="1" dr="$IUT$1:$IUT$1048576" dn="Z_AE6082B5_A209_47CA_8388_7C0FA86FFE3C_.wvu.Cols" sId="1"/>
    <undo index="150" exp="area" ref3D="1" dr="$IUR$1:$IUR$1048576" dn="Z_AE6082B5_A209_47CA_8388_7C0FA86FFE3C_.wvu.Cols" sId="1"/>
    <undo index="148" exp="area" ref3D="1" dr="$ILB$1:$ILF$1048576" dn="Z_AE6082B5_A209_47CA_8388_7C0FA86FFE3C_.wvu.Cols" sId="1"/>
    <undo index="146" exp="area" ref3D="1" dr="$IKX$1:$IKX$1048576" dn="Z_AE6082B5_A209_47CA_8388_7C0FA86FFE3C_.wvu.Cols" sId="1"/>
    <undo index="144" exp="area" ref3D="1" dr="$IKV$1:$IKV$1048576" dn="Z_AE6082B5_A209_47CA_8388_7C0FA86FFE3C_.wvu.Cols" sId="1"/>
    <undo index="142" exp="area" ref3D="1" dr="$IBF$1:$IBJ$1048576" dn="Z_AE6082B5_A209_47CA_8388_7C0FA86FFE3C_.wvu.Cols" sId="1"/>
    <undo index="140" exp="area" ref3D="1" dr="$IBB$1:$IBB$1048576" dn="Z_AE6082B5_A209_47CA_8388_7C0FA86FFE3C_.wvu.Cols" sId="1"/>
    <undo index="138" exp="area" ref3D="1" dr="$IAZ$1:$IAZ$1048576" dn="Z_AE6082B5_A209_47CA_8388_7C0FA86FFE3C_.wvu.Cols" sId="1"/>
    <undo index="136" exp="area" ref3D="1" dr="$HRJ$1:$HRN$1048576" dn="Z_AE6082B5_A209_47CA_8388_7C0FA86FFE3C_.wvu.Cols" sId="1"/>
    <undo index="134" exp="area" ref3D="1" dr="$HRF$1:$HRF$1048576" dn="Z_AE6082B5_A209_47CA_8388_7C0FA86FFE3C_.wvu.Cols" sId="1"/>
    <undo index="132" exp="area" ref3D="1" dr="$HRD$1:$HRD$1048576" dn="Z_AE6082B5_A209_47CA_8388_7C0FA86FFE3C_.wvu.Cols" sId="1"/>
    <undo index="130" exp="area" ref3D="1" dr="$HHN$1:$HHR$1048576" dn="Z_AE6082B5_A209_47CA_8388_7C0FA86FFE3C_.wvu.Cols" sId="1"/>
    <undo index="128" exp="area" ref3D="1" dr="$HHJ$1:$HHJ$1048576" dn="Z_AE6082B5_A209_47CA_8388_7C0FA86FFE3C_.wvu.Cols" sId="1"/>
    <undo index="126" exp="area" ref3D="1" dr="$HHH$1:$HHH$1048576" dn="Z_AE6082B5_A209_47CA_8388_7C0FA86FFE3C_.wvu.Cols" sId="1"/>
    <undo index="124" exp="area" ref3D="1" dr="$GXR$1:$GXV$1048576" dn="Z_AE6082B5_A209_47CA_8388_7C0FA86FFE3C_.wvu.Cols" sId="1"/>
    <undo index="122" exp="area" ref3D="1" dr="$GXN$1:$GXN$1048576" dn="Z_AE6082B5_A209_47CA_8388_7C0FA86FFE3C_.wvu.Cols" sId="1"/>
    <undo index="120" exp="area" ref3D="1" dr="$GXL$1:$GXL$1048576" dn="Z_AE6082B5_A209_47CA_8388_7C0FA86FFE3C_.wvu.Cols" sId="1"/>
    <undo index="118" exp="area" ref3D="1" dr="$GNV$1:$GNZ$1048576" dn="Z_AE6082B5_A209_47CA_8388_7C0FA86FFE3C_.wvu.Cols" sId="1"/>
    <undo index="116" exp="area" ref3D="1" dr="$GNR$1:$GNR$1048576" dn="Z_AE6082B5_A209_47CA_8388_7C0FA86FFE3C_.wvu.Cols" sId="1"/>
    <undo index="114" exp="area" ref3D="1" dr="$GNP$1:$GNP$1048576" dn="Z_AE6082B5_A209_47CA_8388_7C0FA86FFE3C_.wvu.Cols" sId="1"/>
    <undo index="112" exp="area" ref3D="1" dr="$GDZ$1:$GED$1048576" dn="Z_AE6082B5_A209_47CA_8388_7C0FA86FFE3C_.wvu.Cols" sId="1"/>
    <undo index="110" exp="area" ref3D="1" dr="$GDV$1:$GDV$1048576" dn="Z_AE6082B5_A209_47CA_8388_7C0FA86FFE3C_.wvu.Cols" sId="1"/>
    <undo index="108" exp="area" ref3D="1" dr="$GDT$1:$GDT$1048576" dn="Z_AE6082B5_A209_47CA_8388_7C0FA86FFE3C_.wvu.Cols" sId="1"/>
    <undo index="106" exp="area" ref3D="1" dr="$FUD$1:$FUH$1048576" dn="Z_AE6082B5_A209_47CA_8388_7C0FA86FFE3C_.wvu.Cols" sId="1"/>
    <undo index="104" exp="area" ref3D="1" dr="$FTZ$1:$FTZ$1048576" dn="Z_AE6082B5_A209_47CA_8388_7C0FA86FFE3C_.wvu.Cols" sId="1"/>
    <undo index="102" exp="area" ref3D="1" dr="$FTX$1:$FTX$1048576" dn="Z_AE6082B5_A209_47CA_8388_7C0FA86FFE3C_.wvu.Cols" sId="1"/>
    <undo index="100" exp="area" ref3D="1" dr="$FKH$1:$FKL$1048576" dn="Z_AE6082B5_A209_47CA_8388_7C0FA86FFE3C_.wvu.Cols" sId="1"/>
    <undo index="98" exp="area" ref3D="1" dr="$FKD$1:$FKD$1048576" dn="Z_AE6082B5_A209_47CA_8388_7C0FA86FFE3C_.wvu.Cols" sId="1"/>
    <undo index="96" exp="area" ref3D="1" dr="$FKB$1:$FKB$1048576" dn="Z_AE6082B5_A209_47CA_8388_7C0FA86FFE3C_.wvu.Cols" sId="1"/>
    <undo index="94" exp="area" ref3D="1" dr="$FAL$1:$FAP$1048576" dn="Z_AE6082B5_A209_47CA_8388_7C0FA86FFE3C_.wvu.Cols" sId="1"/>
    <undo index="92" exp="area" ref3D="1" dr="$FAH$1:$FAH$1048576" dn="Z_AE6082B5_A209_47CA_8388_7C0FA86FFE3C_.wvu.Cols" sId="1"/>
    <undo index="90" exp="area" ref3D="1" dr="$FAF$1:$FAF$1048576" dn="Z_AE6082B5_A209_47CA_8388_7C0FA86FFE3C_.wvu.Cols" sId="1"/>
    <undo index="88" exp="area" ref3D="1" dr="$EQP$1:$EQT$1048576" dn="Z_AE6082B5_A209_47CA_8388_7C0FA86FFE3C_.wvu.Cols" sId="1"/>
    <undo index="86" exp="area" ref3D="1" dr="$EQL$1:$EQL$1048576" dn="Z_AE6082B5_A209_47CA_8388_7C0FA86FFE3C_.wvu.Cols" sId="1"/>
    <undo index="84" exp="area" ref3D="1" dr="$EQJ$1:$EQJ$1048576" dn="Z_AE6082B5_A209_47CA_8388_7C0FA86FFE3C_.wvu.Cols" sId="1"/>
    <undo index="82" exp="area" ref3D="1" dr="$EGT$1:$EGX$1048576" dn="Z_AE6082B5_A209_47CA_8388_7C0FA86FFE3C_.wvu.Cols" sId="1"/>
    <undo index="80" exp="area" ref3D="1" dr="$EGP$1:$EGP$1048576" dn="Z_AE6082B5_A209_47CA_8388_7C0FA86FFE3C_.wvu.Cols" sId="1"/>
    <undo index="78" exp="area" ref3D="1" dr="$EGN$1:$EGN$1048576" dn="Z_AE6082B5_A209_47CA_8388_7C0FA86FFE3C_.wvu.Cols" sId="1"/>
    <undo index="76" exp="area" ref3D="1" dr="$DWX$1:$DXB$1048576" dn="Z_AE6082B5_A209_47CA_8388_7C0FA86FFE3C_.wvu.Cols" sId="1"/>
    <undo index="74" exp="area" ref3D="1" dr="$DWT$1:$DWT$1048576" dn="Z_AE6082B5_A209_47CA_8388_7C0FA86FFE3C_.wvu.Cols" sId="1"/>
    <undo index="72" exp="area" ref3D="1" dr="$DWR$1:$DWR$1048576" dn="Z_AE6082B5_A209_47CA_8388_7C0FA86FFE3C_.wvu.Cols" sId="1"/>
    <undo index="70" exp="area" ref3D="1" dr="$DNB$1:$DNF$1048576" dn="Z_AE6082B5_A209_47CA_8388_7C0FA86FFE3C_.wvu.Cols" sId="1"/>
    <undo index="68" exp="area" ref3D="1" dr="$DMX$1:$DMX$1048576" dn="Z_AE6082B5_A209_47CA_8388_7C0FA86FFE3C_.wvu.Cols" sId="1"/>
    <undo index="66" exp="area" ref3D="1" dr="$DMV$1:$DMV$1048576" dn="Z_AE6082B5_A209_47CA_8388_7C0FA86FFE3C_.wvu.Cols" sId="1"/>
    <undo index="64" exp="area" ref3D="1" dr="$DDF$1:$DDJ$1048576" dn="Z_AE6082B5_A209_47CA_8388_7C0FA86FFE3C_.wvu.Cols" sId="1"/>
    <undo index="62" exp="area" ref3D="1" dr="$DDB$1:$DDB$1048576" dn="Z_AE6082B5_A209_47CA_8388_7C0FA86FFE3C_.wvu.Cols" sId="1"/>
    <undo index="60" exp="area" ref3D="1" dr="$DCZ$1:$DCZ$1048576" dn="Z_AE6082B5_A209_47CA_8388_7C0FA86FFE3C_.wvu.Cols" sId="1"/>
    <undo index="58" exp="area" ref3D="1" dr="$CTJ$1:$CTN$1048576" dn="Z_AE6082B5_A209_47CA_8388_7C0FA86FFE3C_.wvu.Cols" sId="1"/>
    <undo index="56" exp="area" ref3D="1" dr="$CTF$1:$CTF$1048576" dn="Z_AE6082B5_A209_47CA_8388_7C0FA86FFE3C_.wvu.Cols" sId="1"/>
    <undo index="54" exp="area" ref3D="1" dr="$CTD$1:$CTD$1048576" dn="Z_AE6082B5_A209_47CA_8388_7C0FA86FFE3C_.wvu.Cols" sId="1"/>
    <undo index="52" exp="area" ref3D="1" dr="$CJN$1:$CJR$1048576" dn="Z_AE6082B5_A209_47CA_8388_7C0FA86FFE3C_.wvu.Cols" sId="1"/>
    <undo index="50" exp="area" ref3D="1" dr="$CJJ$1:$CJJ$1048576" dn="Z_AE6082B5_A209_47CA_8388_7C0FA86FFE3C_.wvu.Cols" sId="1"/>
    <undo index="48" exp="area" ref3D="1" dr="$CJH$1:$CJH$1048576" dn="Z_AE6082B5_A209_47CA_8388_7C0FA86FFE3C_.wvu.Cols" sId="1"/>
    <undo index="46" exp="area" ref3D="1" dr="$BZR$1:$BZV$1048576" dn="Z_AE6082B5_A209_47CA_8388_7C0FA86FFE3C_.wvu.Cols" sId="1"/>
    <undo index="44" exp="area" ref3D="1" dr="$BZN$1:$BZN$1048576" dn="Z_AE6082B5_A209_47CA_8388_7C0FA86FFE3C_.wvu.Cols" sId="1"/>
    <undo index="42" exp="area" ref3D="1" dr="$BZL$1:$BZL$1048576" dn="Z_AE6082B5_A209_47CA_8388_7C0FA86FFE3C_.wvu.Cols" sId="1"/>
    <undo index="40" exp="area" ref3D="1" dr="$BPV$1:$BPZ$1048576" dn="Z_AE6082B5_A209_47CA_8388_7C0FA86FFE3C_.wvu.Cols" sId="1"/>
    <undo index="38" exp="area" ref3D="1" dr="$BPR$1:$BPR$1048576" dn="Z_AE6082B5_A209_47CA_8388_7C0FA86FFE3C_.wvu.Cols" sId="1"/>
    <undo index="36" exp="area" ref3D="1" dr="$BPP$1:$BPP$1048576" dn="Z_AE6082B5_A209_47CA_8388_7C0FA86FFE3C_.wvu.Cols" sId="1"/>
    <undo index="34" exp="area" ref3D="1" dr="$BFZ$1:$BGD$1048576" dn="Z_AE6082B5_A209_47CA_8388_7C0FA86FFE3C_.wvu.Cols" sId="1"/>
    <undo index="32" exp="area" ref3D="1" dr="$BFV$1:$BFV$1048576" dn="Z_AE6082B5_A209_47CA_8388_7C0FA86FFE3C_.wvu.Cols" sId="1"/>
    <undo index="30" exp="area" ref3D="1" dr="$BFT$1:$BFT$1048576" dn="Z_AE6082B5_A209_47CA_8388_7C0FA86FFE3C_.wvu.Cols" sId="1"/>
    <undo index="28" exp="area" ref3D="1" dr="$AWD$1:$AWH$1048576" dn="Z_AE6082B5_A209_47CA_8388_7C0FA86FFE3C_.wvu.Cols" sId="1"/>
    <undo index="26" exp="area" ref3D="1" dr="$AVZ$1:$AVZ$1048576" dn="Z_AE6082B5_A209_47CA_8388_7C0FA86FFE3C_.wvu.Cols" sId="1"/>
    <undo index="24" exp="area" ref3D="1" dr="$AVX$1:$AVX$1048576" dn="Z_AE6082B5_A209_47CA_8388_7C0FA86FFE3C_.wvu.Cols" sId="1"/>
    <undo index="22" exp="area" ref3D="1" dr="$AMH$1:$AML$1048576" dn="Z_AE6082B5_A209_47CA_8388_7C0FA86FFE3C_.wvu.Cols" sId="1"/>
    <undo index="20" exp="area" ref3D="1" dr="$AMD$1:$AMD$1048576" dn="Z_AE6082B5_A209_47CA_8388_7C0FA86FFE3C_.wvu.Cols" sId="1"/>
    <undo index="18" exp="area" ref3D="1" dr="$AMB$1:$AMB$1048576" dn="Z_AE6082B5_A209_47CA_8388_7C0FA86FFE3C_.wvu.Cols" sId="1"/>
    <undo index="16" exp="area" ref3D="1" dr="$ACL$1:$ACP$1048576" dn="Z_AE6082B5_A209_47CA_8388_7C0FA86FFE3C_.wvu.Cols" sId="1"/>
    <undo index="14" exp="area" ref3D="1" dr="$ACH$1:$ACH$1048576" dn="Z_AE6082B5_A209_47CA_8388_7C0FA86FFE3C_.wvu.Cols" sId="1"/>
    <undo index="12" exp="area" ref3D="1" dr="$ACF$1:$ACF$1048576" dn="Z_AE6082B5_A209_47CA_8388_7C0FA86FFE3C_.wvu.Cols" sId="1"/>
    <undo index="10" exp="area" ref3D="1" dr="$SP$1:$ST$1048576" dn="Z_AE6082B5_A209_47CA_8388_7C0FA86FFE3C_.wvu.Cols" sId="1"/>
    <undo index="8" exp="area" ref3D="1" dr="$SL$1:$SL$1048576" dn="Z_AE6082B5_A209_47CA_8388_7C0FA86FFE3C_.wvu.Cols" sId="1"/>
    <undo index="6" exp="area" ref3D="1" dr="$SJ$1:$SJ$1048576" dn="Z_AE6082B5_A209_47CA_8388_7C0FA86FFE3C_.wvu.Cols" sId="1"/>
    <undo index="4" exp="area" ref3D="1" dr="$IT$1:$IX$1048576" dn="Z_AE6082B5_A209_47CA_8388_7C0FA86FFE3C_.wvu.Cols" sId="1"/>
    <undo index="2" exp="area" ref3D="1" dr="$IP$1:$IP$1048576" dn="Z_AE6082B5_A209_47CA_8388_7C0FA86FFE3C_.wvu.Cols" sId="1"/>
    <undo index="1" exp="area" ref3D="1" dr="$IN$1:$IN$1048576" dn="Z_AE6082B5_A209_47CA_8388_7C0FA86FFE3C_.wvu.Cols" sId="1"/>
    <undo index="0" exp="area" ref3D="1" dr="$A$1:$XFD$15" dn="Z_77DF7722_D301_4CF9_9A53_82274B2DE679_.wvu.Rows" sId="1"/>
    <undo index="376" exp="area" ref3D="1" dr="$WVF$1:$WVJ$1048576" dn="Z_77DF7722_D301_4CF9_9A53_82274B2DE679_.wvu.Cols" sId="1"/>
    <undo index="374" exp="area" ref3D="1" dr="$WVB$1:$WVB$1048576" dn="Z_77DF7722_D301_4CF9_9A53_82274B2DE679_.wvu.Cols" sId="1"/>
    <undo index="372" exp="area" ref3D="1" dr="$WUZ$1:$WUZ$1048576" dn="Z_77DF7722_D301_4CF9_9A53_82274B2DE679_.wvu.Cols" sId="1"/>
    <undo index="370" exp="area" ref3D="1" dr="$WLJ$1:$WLN$1048576" dn="Z_77DF7722_D301_4CF9_9A53_82274B2DE679_.wvu.Cols" sId="1"/>
    <undo index="368" exp="area" ref3D="1" dr="$WLF$1:$WLF$1048576" dn="Z_77DF7722_D301_4CF9_9A53_82274B2DE679_.wvu.Cols" sId="1"/>
    <undo index="366" exp="area" ref3D="1" dr="$WLD$1:$WLD$1048576" dn="Z_77DF7722_D301_4CF9_9A53_82274B2DE679_.wvu.Cols" sId="1"/>
    <undo index="364" exp="area" ref3D="1" dr="$WBN$1:$WBR$1048576" dn="Z_77DF7722_D301_4CF9_9A53_82274B2DE679_.wvu.Cols" sId="1"/>
    <undo index="362" exp="area" ref3D="1" dr="$WBJ$1:$WBJ$1048576" dn="Z_77DF7722_D301_4CF9_9A53_82274B2DE679_.wvu.Cols" sId="1"/>
    <undo index="360" exp="area" ref3D="1" dr="$WBH$1:$WBH$1048576" dn="Z_77DF7722_D301_4CF9_9A53_82274B2DE679_.wvu.Cols" sId="1"/>
    <undo index="358" exp="area" ref3D="1" dr="$VRR$1:$VRV$1048576" dn="Z_77DF7722_D301_4CF9_9A53_82274B2DE679_.wvu.Cols" sId="1"/>
    <undo index="356" exp="area" ref3D="1" dr="$VRN$1:$VRN$1048576" dn="Z_77DF7722_D301_4CF9_9A53_82274B2DE679_.wvu.Cols" sId="1"/>
    <undo index="354" exp="area" ref3D="1" dr="$VRL$1:$VRL$1048576" dn="Z_77DF7722_D301_4CF9_9A53_82274B2DE679_.wvu.Cols" sId="1"/>
    <undo index="352" exp="area" ref3D="1" dr="$VHV$1:$VHZ$1048576" dn="Z_77DF7722_D301_4CF9_9A53_82274B2DE679_.wvu.Cols" sId="1"/>
    <undo index="350" exp="area" ref3D="1" dr="$VHR$1:$VHR$1048576" dn="Z_77DF7722_D301_4CF9_9A53_82274B2DE679_.wvu.Cols" sId="1"/>
    <undo index="348" exp="area" ref3D="1" dr="$VHP$1:$VHP$1048576" dn="Z_77DF7722_D301_4CF9_9A53_82274B2DE679_.wvu.Cols" sId="1"/>
    <undo index="346" exp="area" ref3D="1" dr="$UXZ$1:$UYD$1048576" dn="Z_77DF7722_D301_4CF9_9A53_82274B2DE679_.wvu.Cols" sId="1"/>
    <undo index="344" exp="area" ref3D="1" dr="$UXV$1:$UXV$1048576" dn="Z_77DF7722_D301_4CF9_9A53_82274B2DE679_.wvu.Cols" sId="1"/>
    <undo index="342" exp="area" ref3D="1" dr="$UXT$1:$UXT$1048576" dn="Z_77DF7722_D301_4CF9_9A53_82274B2DE679_.wvu.Cols" sId="1"/>
    <undo index="340" exp="area" ref3D="1" dr="$UOD$1:$UOH$1048576" dn="Z_77DF7722_D301_4CF9_9A53_82274B2DE679_.wvu.Cols" sId="1"/>
    <undo index="338" exp="area" ref3D="1" dr="$UNZ$1:$UNZ$1048576" dn="Z_77DF7722_D301_4CF9_9A53_82274B2DE679_.wvu.Cols" sId="1"/>
    <undo index="336" exp="area" ref3D="1" dr="$UNX$1:$UNX$1048576" dn="Z_77DF7722_D301_4CF9_9A53_82274B2DE679_.wvu.Cols" sId="1"/>
    <undo index="334" exp="area" ref3D="1" dr="$UEH$1:$UEL$1048576" dn="Z_77DF7722_D301_4CF9_9A53_82274B2DE679_.wvu.Cols" sId="1"/>
    <undo index="332" exp="area" ref3D="1" dr="$UED$1:$UED$1048576" dn="Z_77DF7722_D301_4CF9_9A53_82274B2DE679_.wvu.Cols" sId="1"/>
    <undo index="330" exp="area" ref3D="1" dr="$UEB$1:$UEB$1048576" dn="Z_77DF7722_D301_4CF9_9A53_82274B2DE679_.wvu.Cols" sId="1"/>
    <undo index="328" exp="area" ref3D="1" dr="$TUL$1:$TUP$1048576" dn="Z_77DF7722_D301_4CF9_9A53_82274B2DE679_.wvu.Cols" sId="1"/>
    <undo index="326" exp="area" ref3D="1" dr="$TUH$1:$TUH$1048576" dn="Z_77DF7722_D301_4CF9_9A53_82274B2DE679_.wvu.Cols" sId="1"/>
    <undo index="324" exp="area" ref3D="1" dr="$TUF$1:$TUF$1048576" dn="Z_77DF7722_D301_4CF9_9A53_82274B2DE679_.wvu.Cols" sId="1"/>
    <undo index="322" exp="area" ref3D="1" dr="$TKP$1:$TKT$1048576" dn="Z_77DF7722_D301_4CF9_9A53_82274B2DE679_.wvu.Cols" sId="1"/>
    <undo index="320" exp="area" ref3D="1" dr="$TKL$1:$TKL$1048576" dn="Z_77DF7722_D301_4CF9_9A53_82274B2DE679_.wvu.Cols" sId="1"/>
    <undo index="318" exp="area" ref3D="1" dr="$TKJ$1:$TKJ$1048576" dn="Z_77DF7722_D301_4CF9_9A53_82274B2DE679_.wvu.Cols" sId="1"/>
    <undo index="316" exp="area" ref3D="1" dr="$TAT$1:$TAX$1048576" dn="Z_77DF7722_D301_4CF9_9A53_82274B2DE679_.wvu.Cols" sId="1"/>
    <undo index="314" exp="area" ref3D="1" dr="$TAP$1:$TAP$1048576" dn="Z_77DF7722_D301_4CF9_9A53_82274B2DE679_.wvu.Cols" sId="1"/>
    <undo index="312" exp="area" ref3D="1" dr="$TAN$1:$TAN$1048576" dn="Z_77DF7722_D301_4CF9_9A53_82274B2DE679_.wvu.Cols" sId="1"/>
    <undo index="310" exp="area" ref3D="1" dr="$SQX$1:$SRB$1048576" dn="Z_77DF7722_D301_4CF9_9A53_82274B2DE679_.wvu.Cols" sId="1"/>
    <undo index="308" exp="area" ref3D="1" dr="$SQT$1:$SQT$1048576" dn="Z_77DF7722_D301_4CF9_9A53_82274B2DE679_.wvu.Cols" sId="1"/>
    <undo index="306" exp="area" ref3D="1" dr="$SQR$1:$SQR$1048576" dn="Z_77DF7722_D301_4CF9_9A53_82274B2DE679_.wvu.Cols" sId="1"/>
    <undo index="304" exp="area" ref3D="1" dr="$SHB$1:$SHF$1048576" dn="Z_77DF7722_D301_4CF9_9A53_82274B2DE679_.wvu.Cols" sId="1"/>
    <undo index="302" exp="area" ref3D="1" dr="$SGX$1:$SGX$1048576" dn="Z_77DF7722_D301_4CF9_9A53_82274B2DE679_.wvu.Cols" sId="1"/>
    <undo index="300" exp="area" ref3D="1" dr="$SGV$1:$SGV$1048576" dn="Z_77DF7722_D301_4CF9_9A53_82274B2DE679_.wvu.Cols" sId="1"/>
    <undo index="298" exp="area" ref3D="1" dr="$RXF$1:$RXJ$1048576" dn="Z_77DF7722_D301_4CF9_9A53_82274B2DE679_.wvu.Cols" sId="1"/>
    <undo index="296" exp="area" ref3D="1" dr="$RXB$1:$RXB$1048576" dn="Z_77DF7722_D301_4CF9_9A53_82274B2DE679_.wvu.Cols" sId="1"/>
    <undo index="294" exp="area" ref3D="1" dr="$RWZ$1:$RWZ$1048576" dn="Z_77DF7722_D301_4CF9_9A53_82274B2DE679_.wvu.Cols" sId="1"/>
    <undo index="292" exp="area" ref3D="1" dr="$RNJ$1:$RNN$1048576" dn="Z_77DF7722_D301_4CF9_9A53_82274B2DE679_.wvu.Cols" sId="1"/>
    <undo index="290" exp="area" ref3D="1" dr="$RNF$1:$RNF$1048576" dn="Z_77DF7722_D301_4CF9_9A53_82274B2DE679_.wvu.Cols" sId="1"/>
    <undo index="288" exp="area" ref3D="1" dr="$RND$1:$RND$1048576" dn="Z_77DF7722_D301_4CF9_9A53_82274B2DE679_.wvu.Cols" sId="1"/>
    <undo index="286" exp="area" ref3D="1" dr="$RDN$1:$RDR$1048576" dn="Z_77DF7722_D301_4CF9_9A53_82274B2DE679_.wvu.Cols" sId="1"/>
    <undo index="284" exp="area" ref3D="1" dr="$RDJ$1:$RDJ$1048576" dn="Z_77DF7722_D301_4CF9_9A53_82274B2DE679_.wvu.Cols" sId="1"/>
    <undo index="282" exp="area" ref3D="1" dr="$RDH$1:$RDH$1048576" dn="Z_77DF7722_D301_4CF9_9A53_82274B2DE679_.wvu.Cols" sId="1"/>
    <undo index="280" exp="area" ref3D="1" dr="$QTR$1:$QTV$1048576" dn="Z_77DF7722_D301_4CF9_9A53_82274B2DE679_.wvu.Cols" sId="1"/>
    <undo index="278" exp="area" ref3D="1" dr="$QTN$1:$QTN$1048576" dn="Z_77DF7722_D301_4CF9_9A53_82274B2DE679_.wvu.Cols" sId="1"/>
    <undo index="276" exp="area" ref3D="1" dr="$QTL$1:$QTL$1048576" dn="Z_77DF7722_D301_4CF9_9A53_82274B2DE679_.wvu.Cols" sId="1"/>
    <undo index="274" exp="area" ref3D="1" dr="$QJV$1:$QJZ$1048576" dn="Z_77DF7722_D301_4CF9_9A53_82274B2DE679_.wvu.Cols" sId="1"/>
    <undo index="272" exp="area" ref3D="1" dr="$QJR$1:$QJR$1048576" dn="Z_77DF7722_D301_4CF9_9A53_82274B2DE679_.wvu.Cols" sId="1"/>
    <undo index="270" exp="area" ref3D="1" dr="$QJP$1:$QJP$1048576" dn="Z_77DF7722_D301_4CF9_9A53_82274B2DE679_.wvu.Cols" sId="1"/>
    <undo index="268" exp="area" ref3D="1" dr="$PZZ$1:$QAD$1048576" dn="Z_77DF7722_D301_4CF9_9A53_82274B2DE679_.wvu.Cols" sId="1"/>
    <undo index="266" exp="area" ref3D="1" dr="$PZV$1:$PZV$1048576" dn="Z_77DF7722_D301_4CF9_9A53_82274B2DE679_.wvu.Cols" sId="1"/>
    <undo index="264" exp="area" ref3D="1" dr="$PZT$1:$PZT$1048576" dn="Z_77DF7722_D301_4CF9_9A53_82274B2DE679_.wvu.Cols" sId="1"/>
    <undo index="262" exp="area" ref3D="1" dr="$PQD$1:$PQH$1048576" dn="Z_77DF7722_D301_4CF9_9A53_82274B2DE679_.wvu.Cols" sId="1"/>
    <undo index="260" exp="area" ref3D="1" dr="$PPZ$1:$PPZ$1048576" dn="Z_77DF7722_D301_4CF9_9A53_82274B2DE679_.wvu.Cols" sId="1"/>
    <undo index="258" exp="area" ref3D="1" dr="$PPX$1:$PPX$1048576" dn="Z_77DF7722_D301_4CF9_9A53_82274B2DE679_.wvu.Cols" sId="1"/>
    <undo index="256" exp="area" ref3D="1" dr="$PGH$1:$PGL$1048576" dn="Z_77DF7722_D301_4CF9_9A53_82274B2DE679_.wvu.Cols" sId="1"/>
    <undo index="254" exp="area" ref3D="1" dr="$PGD$1:$PGD$1048576" dn="Z_77DF7722_D301_4CF9_9A53_82274B2DE679_.wvu.Cols" sId="1"/>
    <undo index="252" exp="area" ref3D="1" dr="$PGB$1:$PGB$1048576" dn="Z_77DF7722_D301_4CF9_9A53_82274B2DE679_.wvu.Cols" sId="1"/>
    <undo index="250" exp="area" ref3D="1" dr="$OWL$1:$OWP$1048576" dn="Z_77DF7722_D301_4CF9_9A53_82274B2DE679_.wvu.Cols" sId="1"/>
    <undo index="248" exp="area" ref3D="1" dr="$OWH$1:$OWH$1048576" dn="Z_77DF7722_D301_4CF9_9A53_82274B2DE679_.wvu.Cols" sId="1"/>
    <undo index="246" exp="area" ref3D="1" dr="$OWF$1:$OWF$1048576" dn="Z_77DF7722_D301_4CF9_9A53_82274B2DE679_.wvu.Cols" sId="1"/>
    <undo index="244" exp="area" ref3D="1" dr="$OMP$1:$OMT$1048576" dn="Z_77DF7722_D301_4CF9_9A53_82274B2DE679_.wvu.Cols" sId="1"/>
    <undo index="242" exp="area" ref3D="1" dr="$OML$1:$OML$1048576" dn="Z_77DF7722_D301_4CF9_9A53_82274B2DE679_.wvu.Cols" sId="1"/>
    <undo index="240" exp="area" ref3D="1" dr="$OMJ$1:$OMJ$1048576" dn="Z_77DF7722_D301_4CF9_9A53_82274B2DE679_.wvu.Cols" sId="1"/>
    <undo index="238" exp="area" ref3D="1" dr="$OCT$1:$OCX$1048576" dn="Z_77DF7722_D301_4CF9_9A53_82274B2DE679_.wvu.Cols" sId="1"/>
    <undo index="236" exp="area" ref3D="1" dr="$OCP$1:$OCP$1048576" dn="Z_77DF7722_D301_4CF9_9A53_82274B2DE679_.wvu.Cols" sId="1"/>
    <undo index="234" exp="area" ref3D="1" dr="$OCN$1:$OCN$1048576" dn="Z_77DF7722_D301_4CF9_9A53_82274B2DE679_.wvu.Cols" sId="1"/>
    <undo index="232" exp="area" ref3D="1" dr="$NSX$1:$NTB$1048576" dn="Z_77DF7722_D301_4CF9_9A53_82274B2DE679_.wvu.Cols" sId="1"/>
    <undo index="230" exp="area" ref3D="1" dr="$NST$1:$NST$1048576" dn="Z_77DF7722_D301_4CF9_9A53_82274B2DE679_.wvu.Cols" sId="1"/>
    <undo index="228" exp="area" ref3D="1" dr="$NSR$1:$NSR$1048576" dn="Z_77DF7722_D301_4CF9_9A53_82274B2DE679_.wvu.Cols" sId="1"/>
    <undo index="226" exp="area" ref3D="1" dr="$NJB$1:$NJF$1048576" dn="Z_77DF7722_D301_4CF9_9A53_82274B2DE679_.wvu.Cols" sId="1"/>
    <undo index="224" exp="area" ref3D="1" dr="$NIX$1:$NIX$1048576" dn="Z_77DF7722_D301_4CF9_9A53_82274B2DE679_.wvu.Cols" sId="1"/>
    <undo index="222" exp="area" ref3D="1" dr="$NIV$1:$NIV$1048576" dn="Z_77DF7722_D301_4CF9_9A53_82274B2DE679_.wvu.Cols" sId="1"/>
    <undo index="220" exp="area" ref3D="1" dr="$MZF$1:$MZJ$1048576" dn="Z_77DF7722_D301_4CF9_9A53_82274B2DE679_.wvu.Cols" sId="1"/>
    <undo index="218" exp="area" ref3D="1" dr="$MZB$1:$MZB$1048576" dn="Z_77DF7722_D301_4CF9_9A53_82274B2DE679_.wvu.Cols" sId="1"/>
    <undo index="216" exp="area" ref3D="1" dr="$MYZ$1:$MYZ$1048576" dn="Z_77DF7722_D301_4CF9_9A53_82274B2DE679_.wvu.Cols" sId="1"/>
    <undo index="214" exp="area" ref3D="1" dr="$MPJ$1:$MPN$1048576" dn="Z_77DF7722_D301_4CF9_9A53_82274B2DE679_.wvu.Cols" sId="1"/>
    <undo index="212" exp="area" ref3D="1" dr="$MPF$1:$MPF$1048576" dn="Z_77DF7722_D301_4CF9_9A53_82274B2DE679_.wvu.Cols" sId="1"/>
    <undo index="210" exp="area" ref3D="1" dr="$MPD$1:$MPD$1048576" dn="Z_77DF7722_D301_4CF9_9A53_82274B2DE679_.wvu.Cols" sId="1"/>
    <undo index="208" exp="area" ref3D="1" dr="$MFN$1:$MFR$1048576" dn="Z_77DF7722_D301_4CF9_9A53_82274B2DE679_.wvu.Cols" sId="1"/>
    <undo index="206" exp="area" ref3D="1" dr="$MFJ$1:$MFJ$1048576" dn="Z_77DF7722_D301_4CF9_9A53_82274B2DE679_.wvu.Cols" sId="1"/>
    <undo index="204" exp="area" ref3D="1" dr="$MFH$1:$MFH$1048576" dn="Z_77DF7722_D301_4CF9_9A53_82274B2DE679_.wvu.Cols" sId="1"/>
    <undo index="202" exp="area" ref3D="1" dr="$LVR$1:$LVV$1048576" dn="Z_77DF7722_D301_4CF9_9A53_82274B2DE679_.wvu.Cols" sId="1"/>
    <undo index="200" exp="area" ref3D="1" dr="$LVN$1:$LVN$1048576" dn="Z_77DF7722_D301_4CF9_9A53_82274B2DE679_.wvu.Cols" sId="1"/>
    <undo index="198" exp="area" ref3D="1" dr="$LVL$1:$LVL$1048576" dn="Z_77DF7722_D301_4CF9_9A53_82274B2DE679_.wvu.Cols" sId="1"/>
    <undo index="196" exp="area" ref3D="1" dr="$LLV$1:$LLZ$1048576" dn="Z_77DF7722_D301_4CF9_9A53_82274B2DE679_.wvu.Cols" sId="1"/>
    <undo index="194" exp="area" ref3D="1" dr="$LLR$1:$LLR$1048576" dn="Z_77DF7722_D301_4CF9_9A53_82274B2DE679_.wvu.Cols" sId="1"/>
    <undo index="192" exp="area" ref3D="1" dr="$LLP$1:$LLP$1048576" dn="Z_77DF7722_D301_4CF9_9A53_82274B2DE679_.wvu.Cols" sId="1"/>
    <undo index="190" exp="area" ref3D="1" dr="$LBZ$1:$LCD$1048576" dn="Z_77DF7722_D301_4CF9_9A53_82274B2DE679_.wvu.Cols" sId="1"/>
    <undo index="188" exp="area" ref3D="1" dr="$LBV$1:$LBV$1048576" dn="Z_77DF7722_D301_4CF9_9A53_82274B2DE679_.wvu.Cols" sId="1"/>
    <undo index="186" exp="area" ref3D="1" dr="$LBT$1:$LBT$1048576" dn="Z_77DF7722_D301_4CF9_9A53_82274B2DE679_.wvu.Cols" sId="1"/>
    <undo index="184" exp="area" ref3D="1" dr="$KSD$1:$KSH$1048576" dn="Z_77DF7722_D301_4CF9_9A53_82274B2DE679_.wvu.Cols" sId="1"/>
    <undo index="182" exp="area" ref3D="1" dr="$KRZ$1:$KRZ$1048576" dn="Z_77DF7722_D301_4CF9_9A53_82274B2DE679_.wvu.Cols" sId="1"/>
    <undo index="180" exp="area" ref3D="1" dr="$KRX$1:$KRX$1048576" dn="Z_77DF7722_D301_4CF9_9A53_82274B2DE679_.wvu.Cols" sId="1"/>
    <undo index="178" exp="area" ref3D="1" dr="$KIH$1:$KIL$1048576" dn="Z_77DF7722_D301_4CF9_9A53_82274B2DE679_.wvu.Cols" sId="1"/>
    <undo index="176" exp="area" ref3D="1" dr="$KID$1:$KID$1048576" dn="Z_77DF7722_D301_4CF9_9A53_82274B2DE679_.wvu.Cols" sId="1"/>
    <undo index="174" exp="area" ref3D="1" dr="$KIB$1:$KIB$1048576" dn="Z_77DF7722_D301_4CF9_9A53_82274B2DE679_.wvu.Cols" sId="1"/>
    <undo index="172" exp="area" ref3D="1" dr="$JYL$1:$JYP$1048576" dn="Z_77DF7722_D301_4CF9_9A53_82274B2DE679_.wvu.Cols" sId="1"/>
    <undo index="170" exp="area" ref3D="1" dr="$JYH$1:$JYH$1048576" dn="Z_77DF7722_D301_4CF9_9A53_82274B2DE679_.wvu.Cols" sId="1"/>
    <undo index="168" exp="area" ref3D="1" dr="$JYF$1:$JYF$1048576" dn="Z_77DF7722_D301_4CF9_9A53_82274B2DE679_.wvu.Cols" sId="1"/>
    <undo index="166" exp="area" ref3D="1" dr="$JOP$1:$JOT$1048576" dn="Z_77DF7722_D301_4CF9_9A53_82274B2DE679_.wvu.Cols" sId="1"/>
    <undo index="164" exp="area" ref3D="1" dr="$JOL$1:$JOL$1048576" dn="Z_77DF7722_D301_4CF9_9A53_82274B2DE679_.wvu.Cols" sId="1"/>
    <undo index="162" exp="area" ref3D="1" dr="$JOJ$1:$JOJ$1048576" dn="Z_77DF7722_D301_4CF9_9A53_82274B2DE679_.wvu.Cols" sId="1"/>
    <undo index="160" exp="area" ref3D="1" dr="$JET$1:$JEX$1048576" dn="Z_77DF7722_D301_4CF9_9A53_82274B2DE679_.wvu.Cols" sId="1"/>
    <undo index="158" exp="area" ref3D="1" dr="$JEP$1:$JEP$1048576" dn="Z_77DF7722_D301_4CF9_9A53_82274B2DE679_.wvu.Cols" sId="1"/>
    <undo index="156" exp="area" ref3D="1" dr="$JEN$1:$JEN$1048576" dn="Z_77DF7722_D301_4CF9_9A53_82274B2DE679_.wvu.Cols" sId="1"/>
    <undo index="154" exp="area" ref3D="1" dr="$IUX$1:$IVB$1048576" dn="Z_77DF7722_D301_4CF9_9A53_82274B2DE679_.wvu.Cols" sId="1"/>
    <undo index="152" exp="area" ref3D="1" dr="$IUT$1:$IUT$1048576" dn="Z_77DF7722_D301_4CF9_9A53_82274B2DE679_.wvu.Cols" sId="1"/>
    <undo index="150" exp="area" ref3D="1" dr="$IUR$1:$IUR$1048576" dn="Z_77DF7722_D301_4CF9_9A53_82274B2DE679_.wvu.Cols" sId="1"/>
    <undo index="148" exp="area" ref3D="1" dr="$ILB$1:$ILF$1048576" dn="Z_77DF7722_D301_4CF9_9A53_82274B2DE679_.wvu.Cols" sId="1"/>
    <undo index="146" exp="area" ref3D="1" dr="$IKX$1:$IKX$1048576" dn="Z_77DF7722_D301_4CF9_9A53_82274B2DE679_.wvu.Cols" sId="1"/>
    <undo index="144" exp="area" ref3D="1" dr="$IKV$1:$IKV$1048576" dn="Z_77DF7722_D301_4CF9_9A53_82274B2DE679_.wvu.Cols" sId="1"/>
    <undo index="142" exp="area" ref3D="1" dr="$IBF$1:$IBJ$1048576" dn="Z_77DF7722_D301_4CF9_9A53_82274B2DE679_.wvu.Cols" sId="1"/>
    <undo index="140" exp="area" ref3D="1" dr="$IBB$1:$IBB$1048576" dn="Z_77DF7722_D301_4CF9_9A53_82274B2DE679_.wvu.Cols" sId="1"/>
    <undo index="138" exp="area" ref3D="1" dr="$IAZ$1:$IAZ$1048576" dn="Z_77DF7722_D301_4CF9_9A53_82274B2DE679_.wvu.Cols" sId="1"/>
    <undo index="136" exp="area" ref3D="1" dr="$HRJ$1:$HRN$1048576" dn="Z_77DF7722_D301_4CF9_9A53_82274B2DE679_.wvu.Cols" sId="1"/>
    <undo index="134" exp="area" ref3D="1" dr="$HRF$1:$HRF$1048576" dn="Z_77DF7722_D301_4CF9_9A53_82274B2DE679_.wvu.Cols" sId="1"/>
    <undo index="132" exp="area" ref3D="1" dr="$HRD$1:$HRD$1048576" dn="Z_77DF7722_D301_4CF9_9A53_82274B2DE679_.wvu.Cols" sId="1"/>
    <undo index="130" exp="area" ref3D="1" dr="$HHN$1:$HHR$1048576" dn="Z_77DF7722_D301_4CF9_9A53_82274B2DE679_.wvu.Cols" sId="1"/>
    <undo index="128" exp="area" ref3D="1" dr="$HHJ$1:$HHJ$1048576" dn="Z_77DF7722_D301_4CF9_9A53_82274B2DE679_.wvu.Cols" sId="1"/>
    <undo index="126" exp="area" ref3D="1" dr="$HHH$1:$HHH$1048576" dn="Z_77DF7722_D301_4CF9_9A53_82274B2DE679_.wvu.Cols" sId="1"/>
    <undo index="124" exp="area" ref3D="1" dr="$GXR$1:$GXV$1048576" dn="Z_77DF7722_D301_4CF9_9A53_82274B2DE679_.wvu.Cols" sId="1"/>
    <undo index="122" exp="area" ref3D="1" dr="$GXN$1:$GXN$1048576" dn="Z_77DF7722_D301_4CF9_9A53_82274B2DE679_.wvu.Cols" sId="1"/>
    <undo index="120" exp="area" ref3D="1" dr="$GXL$1:$GXL$1048576" dn="Z_77DF7722_D301_4CF9_9A53_82274B2DE679_.wvu.Cols" sId="1"/>
    <undo index="118" exp="area" ref3D="1" dr="$GNV$1:$GNZ$1048576" dn="Z_77DF7722_D301_4CF9_9A53_82274B2DE679_.wvu.Cols" sId="1"/>
    <undo index="116" exp="area" ref3D="1" dr="$GNR$1:$GNR$1048576" dn="Z_77DF7722_D301_4CF9_9A53_82274B2DE679_.wvu.Cols" sId="1"/>
    <undo index="114" exp="area" ref3D="1" dr="$GNP$1:$GNP$1048576" dn="Z_77DF7722_D301_4CF9_9A53_82274B2DE679_.wvu.Cols" sId="1"/>
    <undo index="112" exp="area" ref3D="1" dr="$GDZ$1:$GED$1048576" dn="Z_77DF7722_D301_4CF9_9A53_82274B2DE679_.wvu.Cols" sId="1"/>
    <undo index="110" exp="area" ref3D="1" dr="$GDV$1:$GDV$1048576" dn="Z_77DF7722_D301_4CF9_9A53_82274B2DE679_.wvu.Cols" sId="1"/>
    <undo index="108" exp="area" ref3D="1" dr="$GDT$1:$GDT$1048576" dn="Z_77DF7722_D301_4CF9_9A53_82274B2DE679_.wvu.Cols" sId="1"/>
    <undo index="106" exp="area" ref3D="1" dr="$FUD$1:$FUH$1048576" dn="Z_77DF7722_D301_4CF9_9A53_82274B2DE679_.wvu.Cols" sId="1"/>
    <undo index="104" exp="area" ref3D="1" dr="$FTZ$1:$FTZ$1048576" dn="Z_77DF7722_D301_4CF9_9A53_82274B2DE679_.wvu.Cols" sId="1"/>
    <undo index="102" exp="area" ref3D="1" dr="$FTX$1:$FTX$1048576" dn="Z_77DF7722_D301_4CF9_9A53_82274B2DE679_.wvu.Cols" sId="1"/>
    <undo index="100" exp="area" ref3D="1" dr="$FKH$1:$FKL$1048576" dn="Z_77DF7722_D301_4CF9_9A53_82274B2DE679_.wvu.Cols" sId="1"/>
    <undo index="98" exp="area" ref3D="1" dr="$FKD$1:$FKD$1048576" dn="Z_77DF7722_D301_4CF9_9A53_82274B2DE679_.wvu.Cols" sId="1"/>
    <undo index="96" exp="area" ref3D="1" dr="$FKB$1:$FKB$1048576" dn="Z_77DF7722_D301_4CF9_9A53_82274B2DE679_.wvu.Cols" sId="1"/>
    <undo index="94" exp="area" ref3D="1" dr="$FAL$1:$FAP$1048576" dn="Z_77DF7722_D301_4CF9_9A53_82274B2DE679_.wvu.Cols" sId="1"/>
    <undo index="92" exp="area" ref3D="1" dr="$FAH$1:$FAH$1048576" dn="Z_77DF7722_D301_4CF9_9A53_82274B2DE679_.wvu.Cols" sId="1"/>
    <undo index="90" exp="area" ref3D="1" dr="$FAF$1:$FAF$1048576" dn="Z_77DF7722_D301_4CF9_9A53_82274B2DE679_.wvu.Cols" sId="1"/>
    <undo index="88" exp="area" ref3D="1" dr="$EQP$1:$EQT$1048576" dn="Z_77DF7722_D301_4CF9_9A53_82274B2DE679_.wvu.Cols" sId="1"/>
    <undo index="86" exp="area" ref3D="1" dr="$EQL$1:$EQL$1048576" dn="Z_77DF7722_D301_4CF9_9A53_82274B2DE679_.wvu.Cols" sId="1"/>
    <undo index="84" exp="area" ref3D="1" dr="$EQJ$1:$EQJ$1048576" dn="Z_77DF7722_D301_4CF9_9A53_82274B2DE679_.wvu.Cols" sId="1"/>
    <undo index="82" exp="area" ref3D="1" dr="$EGT$1:$EGX$1048576" dn="Z_77DF7722_D301_4CF9_9A53_82274B2DE679_.wvu.Cols" sId="1"/>
    <undo index="80" exp="area" ref3D="1" dr="$EGP$1:$EGP$1048576" dn="Z_77DF7722_D301_4CF9_9A53_82274B2DE679_.wvu.Cols" sId="1"/>
    <undo index="78" exp="area" ref3D="1" dr="$EGN$1:$EGN$1048576" dn="Z_77DF7722_D301_4CF9_9A53_82274B2DE679_.wvu.Cols" sId="1"/>
    <undo index="76" exp="area" ref3D="1" dr="$DWX$1:$DXB$1048576" dn="Z_77DF7722_D301_4CF9_9A53_82274B2DE679_.wvu.Cols" sId="1"/>
    <undo index="74" exp="area" ref3D="1" dr="$DWT$1:$DWT$1048576" dn="Z_77DF7722_D301_4CF9_9A53_82274B2DE679_.wvu.Cols" sId="1"/>
    <undo index="72" exp="area" ref3D="1" dr="$DWR$1:$DWR$1048576" dn="Z_77DF7722_D301_4CF9_9A53_82274B2DE679_.wvu.Cols" sId="1"/>
    <undo index="70" exp="area" ref3D="1" dr="$DNB$1:$DNF$1048576" dn="Z_77DF7722_D301_4CF9_9A53_82274B2DE679_.wvu.Cols" sId="1"/>
    <undo index="68" exp="area" ref3D="1" dr="$DMX$1:$DMX$1048576" dn="Z_77DF7722_D301_4CF9_9A53_82274B2DE679_.wvu.Cols" sId="1"/>
    <undo index="66" exp="area" ref3D="1" dr="$DMV$1:$DMV$1048576" dn="Z_77DF7722_D301_4CF9_9A53_82274B2DE679_.wvu.Cols" sId="1"/>
    <undo index="64" exp="area" ref3D="1" dr="$DDF$1:$DDJ$1048576" dn="Z_77DF7722_D301_4CF9_9A53_82274B2DE679_.wvu.Cols" sId="1"/>
    <undo index="62" exp="area" ref3D="1" dr="$DDB$1:$DDB$1048576" dn="Z_77DF7722_D301_4CF9_9A53_82274B2DE679_.wvu.Cols" sId="1"/>
    <undo index="60" exp="area" ref3D="1" dr="$DCZ$1:$DCZ$1048576" dn="Z_77DF7722_D301_4CF9_9A53_82274B2DE679_.wvu.Cols" sId="1"/>
    <undo index="58" exp="area" ref3D="1" dr="$CTJ$1:$CTN$1048576" dn="Z_77DF7722_D301_4CF9_9A53_82274B2DE679_.wvu.Cols" sId="1"/>
    <undo index="56" exp="area" ref3D="1" dr="$CTF$1:$CTF$1048576" dn="Z_77DF7722_D301_4CF9_9A53_82274B2DE679_.wvu.Cols" sId="1"/>
    <undo index="54" exp="area" ref3D="1" dr="$CTD$1:$CTD$1048576" dn="Z_77DF7722_D301_4CF9_9A53_82274B2DE679_.wvu.Cols" sId="1"/>
    <undo index="52" exp="area" ref3D="1" dr="$CJN$1:$CJR$1048576" dn="Z_77DF7722_D301_4CF9_9A53_82274B2DE679_.wvu.Cols" sId="1"/>
    <undo index="50" exp="area" ref3D="1" dr="$CJJ$1:$CJJ$1048576" dn="Z_77DF7722_D301_4CF9_9A53_82274B2DE679_.wvu.Cols" sId="1"/>
    <undo index="48" exp="area" ref3D="1" dr="$CJH$1:$CJH$1048576" dn="Z_77DF7722_D301_4CF9_9A53_82274B2DE679_.wvu.Cols" sId="1"/>
    <undo index="46" exp="area" ref3D="1" dr="$BZR$1:$BZV$1048576" dn="Z_77DF7722_D301_4CF9_9A53_82274B2DE679_.wvu.Cols" sId="1"/>
    <undo index="44" exp="area" ref3D="1" dr="$BZN$1:$BZN$1048576" dn="Z_77DF7722_D301_4CF9_9A53_82274B2DE679_.wvu.Cols" sId="1"/>
    <undo index="42" exp="area" ref3D="1" dr="$BZL$1:$BZL$1048576" dn="Z_77DF7722_D301_4CF9_9A53_82274B2DE679_.wvu.Cols" sId="1"/>
    <undo index="40" exp="area" ref3D="1" dr="$BPV$1:$BPZ$1048576" dn="Z_77DF7722_D301_4CF9_9A53_82274B2DE679_.wvu.Cols" sId="1"/>
    <undo index="38" exp="area" ref3D="1" dr="$BPR$1:$BPR$1048576" dn="Z_77DF7722_D301_4CF9_9A53_82274B2DE679_.wvu.Cols" sId="1"/>
    <undo index="36" exp="area" ref3D="1" dr="$BPP$1:$BPP$1048576" dn="Z_77DF7722_D301_4CF9_9A53_82274B2DE679_.wvu.Cols" sId="1"/>
    <undo index="34" exp="area" ref3D="1" dr="$BFZ$1:$BGD$1048576" dn="Z_77DF7722_D301_4CF9_9A53_82274B2DE679_.wvu.Cols" sId="1"/>
    <undo index="32" exp="area" ref3D="1" dr="$BFV$1:$BFV$1048576" dn="Z_77DF7722_D301_4CF9_9A53_82274B2DE679_.wvu.Cols" sId="1"/>
    <undo index="30" exp="area" ref3D="1" dr="$BFT$1:$BFT$1048576" dn="Z_77DF7722_D301_4CF9_9A53_82274B2DE679_.wvu.Cols" sId="1"/>
    <undo index="28" exp="area" ref3D="1" dr="$AWD$1:$AWH$1048576" dn="Z_77DF7722_D301_4CF9_9A53_82274B2DE679_.wvu.Cols" sId="1"/>
    <undo index="26" exp="area" ref3D="1" dr="$AVZ$1:$AVZ$1048576" dn="Z_77DF7722_D301_4CF9_9A53_82274B2DE679_.wvu.Cols" sId="1"/>
    <undo index="24" exp="area" ref3D="1" dr="$AVX$1:$AVX$1048576" dn="Z_77DF7722_D301_4CF9_9A53_82274B2DE679_.wvu.Cols" sId="1"/>
    <undo index="22" exp="area" ref3D="1" dr="$AMH$1:$AML$1048576" dn="Z_77DF7722_D301_4CF9_9A53_82274B2DE679_.wvu.Cols" sId="1"/>
    <undo index="20" exp="area" ref3D="1" dr="$AMD$1:$AMD$1048576" dn="Z_77DF7722_D301_4CF9_9A53_82274B2DE679_.wvu.Cols" sId="1"/>
    <undo index="18" exp="area" ref3D="1" dr="$AMB$1:$AMB$1048576" dn="Z_77DF7722_D301_4CF9_9A53_82274B2DE679_.wvu.Cols" sId="1"/>
    <undo index="16" exp="area" ref3D="1" dr="$ACL$1:$ACP$1048576" dn="Z_77DF7722_D301_4CF9_9A53_82274B2DE679_.wvu.Cols" sId="1"/>
    <undo index="14" exp="area" ref3D="1" dr="$ACH$1:$ACH$1048576" dn="Z_77DF7722_D301_4CF9_9A53_82274B2DE679_.wvu.Cols" sId="1"/>
    <undo index="12" exp="area" ref3D="1" dr="$ACF$1:$ACF$1048576" dn="Z_77DF7722_D301_4CF9_9A53_82274B2DE679_.wvu.Cols" sId="1"/>
    <undo index="10" exp="area" ref3D="1" dr="$SP$1:$ST$1048576" dn="Z_77DF7722_D301_4CF9_9A53_82274B2DE679_.wvu.Cols" sId="1"/>
    <undo index="8" exp="area" ref3D="1" dr="$SL$1:$SL$1048576" dn="Z_77DF7722_D301_4CF9_9A53_82274B2DE679_.wvu.Cols" sId="1"/>
    <undo index="6" exp="area" ref3D="1" dr="$SJ$1:$SJ$1048576" dn="Z_77DF7722_D301_4CF9_9A53_82274B2DE679_.wvu.Cols" sId="1"/>
    <undo index="4" exp="area" ref3D="1" dr="$IT$1:$IX$1048576" dn="Z_77DF7722_D301_4CF9_9A53_82274B2DE679_.wvu.Cols" sId="1"/>
    <undo index="2" exp="area" ref3D="1" dr="$IP$1:$IP$1048576" dn="Z_77DF7722_D301_4CF9_9A53_82274B2DE679_.wvu.Cols" sId="1"/>
    <undo index="1" exp="area" ref3D="1" dr="$IN$1:$IN$1048576" dn="Z_77DF7722_D301_4CF9_9A53_82274B2DE679_.wvu.Cols" sId="1"/>
    <rfmt sheetId="1" xfDxf="1" sqref="F1:F1048576" start="0" length="0">
      <dxf>
        <font>
          <sz val="8"/>
        </font>
        <numFmt numFmtId="2" formatCode="0.00"/>
      </dxf>
    </rfmt>
    <rfmt sheetId="1" sqref="F1" start="0" length="0">
      <dxf>
        <font>
          <sz val="8"/>
          <name val="Times New Roman"/>
          <scheme val="none"/>
        </font>
        <alignment vertical="top" wrapText="1" readingOrder="0"/>
      </dxf>
    </rfmt>
    <rfmt sheetId="1" sqref="F2" start="0" length="0">
      <dxf>
        <font>
          <sz val="8"/>
          <name val="Times New Roman"/>
          <scheme val="none"/>
        </font>
        <alignment vertical="top" wrapText="1" readingOrder="0"/>
      </dxf>
    </rfmt>
    <rfmt sheetId="1" sqref="F3" start="0" length="0">
      <dxf>
        <font>
          <sz val="8"/>
          <name val="Times New Roman"/>
          <scheme val="none"/>
        </font>
        <alignment vertical="top" wrapText="1" readingOrder="0"/>
      </dxf>
    </rfmt>
    <rfmt sheetId="1" sqref="F4" start="0" length="0">
      <dxf>
        <font>
          <sz val="8"/>
          <name val="Times New Roman"/>
          <scheme val="none"/>
        </font>
        <alignment vertical="top" wrapText="1" readingOrder="0"/>
      </dxf>
    </rfmt>
    <rfmt sheetId="1" sqref="F5" start="0" length="0">
      <dxf>
        <font>
          <sz val="8"/>
          <name val="Times New Roman"/>
          <scheme val="none"/>
        </font>
        <alignment vertical="top" wrapText="1" readingOrder="0"/>
      </dxf>
    </rfmt>
    <rfmt sheetId="1" sqref="F6" start="0" length="0">
      <dxf>
        <font>
          <sz val="8"/>
          <name val="Times New Roman"/>
          <scheme val="none"/>
        </font>
        <alignment vertical="top" wrapText="1" readingOrder="0"/>
      </dxf>
    </rfmt>
    <rfmt sheetId="1" sqref="F7" start="0" length="0">
      <dxf>
        <font>
          <sz val="8"/>
          <name val="Times New Roman"/>
          <scheme val="none"/>
        </font>
        <alignment vertical="top" wrapText="1" readingOrder="0"/>
      </dxf>
    </rfmt>
    <rfmt sheetId="1" sqref="F8" start="0" length="0">
      <dxf>
        <font>
          <sz val="8"/>
          <name val="Times New Roman"/>
          <scheme val="none"/>
        </font>
        <alignment vertical="top" wrapText="1" readingOrder="0"/>
      </dxf>
    </rfmt>
    <rfmt sheetId="1" sqref="F9" start="0" length="0">
      <dxf>
        <font>
          <sz val="8"/>
          <name val="Times New Roman"/>
          <scheme val="none"/>
        </font>
        <alignment vertical="top" wrapText="1" readingOrder="0"/>
      </dxf>
    </rfmt>
    <rfmt sheetId="1" sqref="F10" start="0" length="0">
      <dxf>
        <font>
          <sz val="8"/>
          <name val="Times New Roman"/>
          <scheme val="none"/>
        </font>
        <alignment vertical="top" wrapText="1" readingOrder="0"/>
      </dxf>
    </rfmt>
    <rfmt sheetId="1" sqref="F11" start="0" length="0">
      <dxf>
        <font>
          <sz val="8"/>
          <name val="Times New Roman"/>
          <scheme val="none"/>
        </font>
        <alignment vertical="top" wrapText="1" readingOrder="0"/>
      </dxf>
    </rfmt>
    <rfmt sheetId="1" sqref="F12" start="0" length="0">
      <dxf>
        <font>
          <sz val="8"/>
          <name val="Times New Roman"/>
          <scheme val="none"/>
        </font>
        <alignment vertical="top" wrapText="1" readingOrder="0"/>
      </dxf>
    </rfmt>
    <rfmt sheetId="1" sqref="F13" start="0" length="0">
      <dxf>
        <font>
          <sz val="8"/>
          <name val="Times New Roman"/>
          <scheme val="none"/>
        </font>
        <alignment vertical="top" wrapText="1" readingOrder="0"/>
      </dxf>
    </rfmt>
    <rfmt sheetId="1" sqref="F14" start="0" length="0">
      <dxf>
        <font>
          <sz val="8"/>
          <name val="Times New Roman"/>
          <scheme val="none"/>
        </font>
        <alignment vertical="top" wrapText="1" readingOrder="0"/>
      </dxf>
    </rfmt>
    <rcc rId="0" sId="1">
      <nc r="F26">
        <f>D26/#REF!</f>
      </nc>
    </rcc>
    <rcc rId="0" sId="1">
      <nc r="F27">
        <f>D27/#REF!</f>
      </nc>
    </rcc>
    <rcc rId="0" sId="1">
      <nc r="F28">
        <f>D28/#REF!</f>
      </nc>
    </rcc>
    <rcc rId="0" sId="1">
      <nc r="F29">
        <f>D29/#REF!</f>
      </nc>
    </rcc>
    <rcc rId="0" sId="1">
      <nc r="F30">
        <f>D30/#REF!</f>
      </nc>
    </rcc>
    <rcc rId="0" sId="1">
      <nc r="F32">
        <f>D32/#REF!</f>
      </nc>
    </rcc>
    <rcc rId="0" sId="1">
      <nc r="F33">
        <f>D33/#REF!</f>
      </nc>
    </rcc>
    <rcc rId="0" sId="1">
      <nc r="F34">
        <f>D34/#REF!</f>
      </nc>
    </rcc>
    <rcc rId="0" sId="1">
      <nc r="F35">
        <f>D35/#REF!</f>
      </nc>
    </rcc>
    <rcc rId="0" sId="1">
      <nc r="F37">
        <f>D37/#REF!</f>
      </nc>
    </rcc>
    <rcc rId="0" sId="1">
      <nc r="F38">
        <f>D38/#REF!</f>
      </nc>
    </rcc>
    <rcc rId="0" sId="1">
      <nc r="F39">
        <f>D39/#REF!</f>
      </nc>
    </rcc>
    <rcc rId="0" sId="1">
      <nc r="F40">
        <f>D40/#REF!</f>
      </nc>
    </rcc>
    <rcc rId="0" sId="1">
      <nc r="F41">
        <f>D41/#REF!</f>
      </nc>
    </rcc>
    <rcc rId="0" sId="1">
      <nc r="F42">
        <f>D42/#REF!</f>
      </nc>
    </rcc>
    <rcc rId="0" sId="1">
      <nc r="F43">
        <f>D43/#REF!</f>
      </nc>
    </rcc>
    <rcc rId="0" sId="1">
      <nc r="F44">
        <f>D44/#REF!</f>
      </nc>
    </rcc>
    <rcc rId="0" sId="1">
      <nc r="F45">
        <f>D45/#REF!</f>
      </nc>
    </rcc>
    <rcc rId="0" sId="1">
      <nc r="F46">
        <f>D46/#REF!</f>
      </nc>
    </rcc>
    <rcc rId="0" sId="1">
      <nc r="F47">
        <f>D47/#REF!</f>
      </nc>
    </rcc>
    <rcc rId="0" sId="1">
      <nc r="F48">
        <f>D48/#REF!</f>
      </nc>
    </rcc>
    <rcc rId="0" sId="1">
      <nc r="F49">
        <f>D49/#REF!</f>
      </nc>
    </rcc>
    <rcc rId="0" sId="1">
      <nc r="F50">
        <f>D50/#REF!</f>
      </nc>
    </rcc>
    <rcc rId="0" sId="1">
      <nc r="F51">
        <f>D51/#REF!</f>
      </nc>
    </rcc>
    <rcc rId="0" sId="1">
      <nc r="F52">
        <f>D52/#REF!</f>
      </nc>
    </rcc>
    <rcc rId="0" sId="1">
      <nc r="F53">
        <f>D53/#REF!</f>
      </nc>
    </rcc>
    <rcc rId="0" sId="1">
      <nc r="F54">
        <f>D54/#REF!</f>
      </nc>
    </rcc>
    <rcc rId="0" sId="1">
      <nc r="F55">
        <f>D55/#REF!</f>
      </nc>
    </rcc>
    <rcc rId="0" sId="1">
      <nc r="F56">
        <f>D56/#REF!</f>
      </nc>
    </rcc>
    <rcc rId="0" sId="1">
      <nc r="F57">
        <f>D57/#REF!</f>
      </nc>
    </rcc>
    <rcc rId="0" sId="1">
      <nc r="F58">
        <f>D58/#REF!</f>
      </nc>
    </rcc>
    <rcc rId="0" sId="1">
      <nc r="F59">
        <f>D59/#REF!</f>
      </nc>
    </rcc>
    <rcc rId="0" sId="1">
      <nc r="F60">
        <f>D60/#REF!</f>
      </nc>
    </rcc>
    <rcc rId="0" sId="1">
      <nc r="F62">
        <f>D62/#REF!</f>
      </nc>
    </rcc>
    <rcc rId="0" sId="1">
      <nc r="F63">
        <f>D63/#REF!</f>
      </nc>
    </rcc>
    <rcc rId="0" sId="1">
      <nc r="F64">
        <f>D64/#REF!</f>
      </nc>
    </rcc>
    <rcc rId="0" sId="1">
      <nc r="F65">
        <f>D65/#REF!</f>
      </nc>
    </rcc>
    <rcc rId="0" sId="1">
      <nc r="F67">
        <f>D67/#REF!</f>
      </nc>
    </rcc>
    <rcc rId="0" sId="1">
      <nc r="F68">
        <f>D68/#REF!</f>
      </nc>
    </rcc>
    <rcc rId="0" sId="1">
      <nc r="F69">
        <f>D69/#REF!</f>
      </nc>
    </rcc>
    <rcc rId="0" sId="1">
      <nc r="F70">
        <f>D70/#REF!</f>
      </nc>
    </rcc>
    <rcc rId="0" sId="1">
      <nc r="F71">
        <f>D71/#REF!</f>
      </nc>
    </rcc>
    <rcc rId="0" sId="1">
      <nc r="F72">
        <f>D72/#REF!</f>
      </nc>
    </rcc>
    <rcc rId="0" sId="1">
      <nc r="F73">
        <f>D73/#REF!</f>
      </nc>
    </rcc>
    <rcc rId="0" sId="1">
      <nc r="F74">
        <f>D74/#REF!</f>
      </nc>
    </rcc>
    <rcc rId="0" sId="1">
      <nc r="F75">
        <f>D75/#REF!</f>
      </nc>
    </rcc>
    <rcc rId="0" sId="1">
      <nc r="F76">
        <f>D76/#REF!</f>
      </nc>
    </rcc>
    <rcc rId="0" sId="1">
      <nc r="F77">
        <f>D77/#REF!</f>
      </nc>
    </rcc>
    <rcc rId="0" sId="1">
      <nc r="F78">
        <f>D78/#REF!</f>
      </nc>
    </rcc>
    <rcc rId="0" sId="1">
      <nc r="F79">
        <f>D79/#REF!</f>
      </nc>
    </rcc>
    <rcc rId="0" sId="1">
      <nc r="F80">
        <f>D80/#REF!</f>
      </nc>
    </rcc>
    <rcc rId="0" sId="1">
      <nc r="F81">
        <f>D81/#REF!</f>
      </nc>
    </rcc>
    <rcc rId="0" sId="1">
      <nc r="F82">
        <f>D82/#REF!</f>
      </nc>
    </rcc>
    <rcc rId="0" sId="1">
      <nc r="F83">
        <f>D83/#REF!</f>
      </nc>
    </rcc>
    <rcc rId="0" sId="1">
      <nc r="F84">
        <f>D84/#REF!</f>
      </nc>
    </rcc>
    <rcc rId="0" sId="1">
      <nc r="F85">
        <f>D85/#REF!</f>
      </nc>
    </rcc>
    <rcc rId="0" sId="1">
      <nc r="F86">
        <f>D86/#REF!</f>
      </nc>
    </rcc>
    <rcc rId="0" sId="1">
      <nc r="F88">
        <f>D88/#REF!</f>
      </nc>
    </rcc>
    <rcc rId="0" sId="1">
      <nc r="F89">
        <f>D89/#REF!</f>
      </nc>
    </rcc>
    <rcc rId="0" sId="1">
      <nc r="F90">
        <f>D90/#REF!</f>
      </nc>
    </rcc>
    <rcc rId="0" sId="1">
      <nc r="F91">
        <f>D91/#REF!</f>
      </nc>
    </rcc>
    <rcc rId="0" sId="1">
      <nc r="F93">
        <f>D93/#REF!</f>
      </nc>
    </rcc>
    <rcc rId="0" sId="1">
      <nc r="F94">
        <f>D94/#REF!</f>
      </nc>
    </rcc>
    <rcc rId="0" sId="1">
      <nc r="F96">
        <f>D96/#REF!</f>
      </nc>
    </rcc>
    <rcc rId="0" sId="1">
      <nc r="F97">
        <f>D97/#REF!</f>
      </nc>
    </rcc>
    <rcc rId="0" sId="1">
      <nc r="F98">
        <f>D98/#REF!</f>
      </nc>
    </rcc>
    <rcc rId="0" sId="1">
      <nc r="F99">
        <f>D99/#REF!</f>
      </nc>
    </rcc>
    <rcc rId="0" sId="1">
      <nc r="F100">
        <f>D100/#REF!</f>
      </nc>
    </rcc>
    <rcc rId="0" sId="1">
      <nc r="F101">
        <f>D101/#REF!</f>
      </nc>
    </rcc>
    <rcc rId="0" sId="1">
      <nc r="F102">
        <f>D102/#REF!</f>
      </nc>
    </rcc>
    <rcc rId="0" sId="1">
      <nc r="F103">
        <f>D103/#REF!</f>
      </nc>
    </rcc>
    <rcc rId="0" sId="1">
      <nc r="F104">
        <f>D104/#REF!</f>
      </nc>
    </rcc>
    <rcc rId="0" sId="1">
      <nc r="F106">
        <f>D106/#REF!</f>
      </nc>
    </rcc>
    <rcc rId="0" sId="1">
      <nc r="F107">
        <f>D107/#REF!</f>
      </nc>
    </rcc>
    <rcc rId="0" sId="1">
      <nc r="F121">
        <f>D121/#REF!</f>
      </nc>
    </rcc>
    <rcc rId="0" sId="1">
      <nc r="F123">
        <f>D123/#REF!</f>
      </nc>
    </rcc>
    <rcc rId="0" sId="1">
      <nc r="F125">
        <f>D125/#REF!</f>
      </nc>
    </rcc>
    <rcc rId="0" sId="1">
      <nc r="F127">
        <f>D127/#REF!</f>
      </nc>
    </rcc>
    <rcc rId="0" sId="1">
      <nc r="F129">
        <f>D129/#REF!</f>
      </nc>
    </rcc>
    <rcc rId="0" sId="1">
      <nc r="F131">
        <f>D131/#REF!</f>
      </nc>
    </rcc>
    <rcc rId="0" sId="1">
      <nc r="F133">
        <f>D133/#REF!</f>
      </nc>
    </rcc>
    <rcc rId="0" sId="1">
      <nc r="F136">
        <f>D136/#REF!</f>
      </nc>
    </rcc>
    <rcc rId="0" sId="1">
      <nc r="F138">
        <f>D138/#REF!</f>
      </nc>
    </rcc>
    <rcc rId="0" sId="1">
      <nc r="F140">
        <f>D140/#REF!</f>
      </nc>
    </rcc>
    <rcc rId="0" sId="1">
      <nc r="F142">
        <f>D142/#REF!</f>
      </nc>
    </rcc>
    <rcc rId="0" sId="1">
      <nc r="F144">
        <f>D144/#REF!</f>
      </nc>
    </rcc>
    <rcc rId="0" sId="1">
      <nc r="F146">
        <f>D146/#REF!</f>
      </nc>
    </rcc>
    <rcc rId="0" sId="1">
      <nc r="F148">
        <f>D148/#REF!</f>
      </nc>
    </rcc>
    <rcc rId="0" sId="1">
      <nc r="F150">
        <f>D150/#REF!</f>
      </nc>
    </rcc>
    <rcc rId="0" sId="1">
      <nc r="F152">
        <f>D152/#REF!</f>
      </nc>
    </rcc>
    <rcc rId="0" sId="1">
      <nc r="F154">
        <f>D154/#REF!</f>
      </nc>
    </rcc>
    <rcc rId="0" sId="1">
      <nc r="F156">
        <f>D156/#REF!</f>
      </nc>
    </rcc>
    <rcc rId="0" sId="1">
      <nc r="F158">
        <f>D158/#REF!</f>
      </nc>
    </rcc>
    <rcc rId="0" sId="1">
      <nc r="F160">
        <f>D160/#REF!</f>
      </nc>
    </rcc>
    <rcc rId="0" sId="1">
      <nc r="F162">
        <f>D162/#REF!</f>
      </nc>
    </rcc>
    <rcc rId="0" sId="1">
      <nc r="F164">
        <f>D164/#REF!</f>
      </nc>
    </rcc>
    <rcc rId="0" sId="1">
      <nc r="F166">
        <f>D166/#REF!</f>
      </nc>
    </rcc>
    <rcc rId="0" sId="1">
      <nc r="F168">
        <f>D168/#REF!</f>
      </nc>
    </rcc>
    <rcc rId="0" sId="1">
      <nc r="F170">
        <f>D170/#REF!</f>
      </nc>
    </rcc>
    <rcc rId="0" sId="1">
      <nc r="F173">
        <f>D173/#REF!</f>
      </nc>
    </rcc>
    <rcc rId="0" sId="1">
      <nc r="F175">
        <f>D175/#REF!</f>
      </nc>
    </rcc>
    <rcc rId="0" sId="1">
      <nc r="F177">
        <f>D177/#REF!</f>
      </nc>
    </rcc>
    <rcc rId="0" sId="1">
      <nc r="F179">
        <f>D179/#REF!</f>
      </nc>
    </rcc>
    <rcc rId="0" sId="1">
      <nc r="F181">
        <f>D181/#REF!</f>
      </nc>
    </rcc>
    <rcc rId="0" sId="1">
      <nc r="F183">
        <f>D183/#REF!</f>
      </nc>
    </rcc>
    <rcc rId="0" sId="1">
      <nc r="F185">
        <f>D185/#REF!</f>
      </nc>
    </rcc>
    <rcc rId="0" sId="1">
      <nc r="F187">
        <f>D187/#REF!</f>
      </nc>
    </rcc>
    <rcc rId="0" sId="1">
      <nc r="F189">
        <f>D189/#REF!</f>
      </nc>
    </rcc>
    <rcc rId="0" sId="1">
      <nc r="F191">
        <f>D191/#REF!</f>
      </nc>
    </rcc>
    <rcc rId="0" sId="1">
      <nc r="F193">
        <f>D193/#REF!</f>
      </nc>
    </rcc>
    <rcc rId="0" sId="1">
      <nc r="F195">
        <f>D195/#REF!</f>
      </nc>
    </rcc>
    <rcc rId="0" sId="1">
      <nc r="F196">
        <f>D196/#REF!</f>
      </nc>
    </rcc>
    <rcc rId="0" sId="1">
      <nc r="F197">
        <f>D197/#REF!</f>
      </nc>
    </rcc>
    <rcc rId="0" sId="1">
      <nc r="F198">
        <f>D198/#REF!</f>
      </nc>
    </rcc>
    <rcc rId="0" sId="1">
      <nc r="F199">
        <f>D199/#REF!</f>
      </nc>
    </rcc>
    <rcc rId="0" sId="1">
      <nc r="F200">
        <f>D200/#REF!</f>
      </nc>
    </rcc>
    <rcc rId="0" sId="1">
      <nc r="F201">
        <f>D201/#REF!</f>
      </nc>
    </rcc>
    <rcc rId="0" sId="1">
      <nc r="F205">
        <f>D205/#REF!</f>
      </nc>
    </rcc>
    <rcc rId="0" sId="1">
      <nc r="F207">
        <f>D207/#REF!</f>
      </nc>
    </rcc>
    <rcc rId="0" sId="1">
      <nc r="F209">
        <f>D209/#REF!</f>
      </nc>
    </rcc>
    <rcc rId="0" sId="1">
      <nc r="F211">
        <f>D211/#REF!</f>
      </nc>
    </rcc>
    <rcc rId="0" sId="1">
      <nc r="F213">
        <f>D213/#REF!</f>
      </nc>
    </rcc>
    <rcc rId="0" sId="1">
      <nc r="F215">
        <f>D215/#REF!</f>
      </nc>
    </rcc>
    <rcc rId="0" sId="1">
      <nc r="F217">
        <f>D217/#REF!</f>
      </nc>
    </rcc>
    <rcc rId="0" sId="1">
      <nc r="F219">
        <f>D219/#REF!</f>
      </nc>
    </rcc>
    <rcc rId="0" sId="1">
      <nc r="F221">
        <f>D221/#REF!</f>
      </nc>
    </rcc>
    <rcc rId="0" sId="1">
      <nc r="F223">
        <f>D223/#REF!</f>
      </nc>
    </rcc>
    <rcc rId="0" sId="1">
      <nc r="F225">
        <f>D225/#REF!</f>
      </nc>
    </rcc>
    <rcc rId="0" sId="1">
      <nc r="F227">
        <f>D227/#REF!</f>
      </nc>
    </rcc>
    <rcc rId="0" sId="1">
      <nc r="F229">
        <f>D229/#REF!</f>
      </nc>
    </rcc>
    <rcc rId="0" sId="1">
      <nc r="F230">
        <f>D230/#REF!</f>
      </nc>
    </rcc>
    <rcc rId="0" sId="1">
      <nc r="F231">
        <f>D231/#REF!</f>
      </nc>
    </rcc>
    <rcc rId="0" sId="1">
      <nc r="F232">
        <f>D232/#REF!</f>
      </nc>
    </rcc>
    <rcc rId="0" sId="1">
      <nc r="F233">
        <f>D233/#REF!</f>
      </nc>
    </rcc>
    <rcc rId="0" sId="1">
      <nc r="F234">
        <f>D234/#REF!</f>
      </nc>
    </rcc>
    <rcc rId="0" sId="1">
      <nc r="F236">
        <f>D236/#REF!</f>
      </nc>
    </rcc>
    <rcc rId="0" sId="1">
      <nc r="F238">
        <f>D238/#REF!</f>
      </nc>
    </rcc>
    <rcc rId="0" sId="1">
      <nc r="F240">
        <f>D240/#REF!</f>
      </nc>
    </rcc>
    <rcc rId="0" sId="1">
      <nc r="F242">
        <f>D242/#REF!</f>
      </nc>
    </rcc>
    <rcc rId="0" sId="1">
      <nc r="F244">
        <f>D244/#REF!</f>
      </nc>
    </rcc>
    <rcc rId="0" sId="1">
      <nc r="F246">
        <f>D246/#REF!</f>
      </nc>
    </rcc>
    <rcc rId="0" sId="1">
      <nc r="F248">
        <f>D248/#REF!</f>
      </nc>
    </rcc>
    <rcc rId="0" sId="1">
      <nc r="F250">
        <f>D250/#REF!</f>
      </nc>
    </rcc>
    <rcc rId="0" sId="1">
      <nc r="F252">
        <f>D252/#REF!</f>
      </nc>
    </rcc>
    <rcc rId="0" sId="1">
      <nc r="F254">
        <f>D254/#REF!</f>
      </nc>
    </rcc>
    <rcc rId="0" sId="1">
      <nc r="F256">
        <f>D256/#REF!</f>
      </nc>
    </rcc>
    <rcc rId="0" sId="1">
      <nc r="F257">
        <f>D257/#REF!</f>
      </nc>
    </rcc>
    <rcc rId="0" sId="1">
      <nc r="F259">
        <f>D259/#REF!</f>
      </nc>
    </rcc>
    <rcc rId="0" sId="1">
      <nc r="F261">
        <f>D261/#REF!</f>
      </nc>
    </rcc>
    <rcc rId="0" sId="1">
      <nc r="F262">
        <f>D262/#REF!</f>
      </nc>
    </rcc>
    <rcc rId="0" sId="1">
      <nc r="F263">
        <f>D263/#REF!</f>
      </nc>
    </rcc>
    <rcc rId="0" sId="1">
      <nc r="F264">
        <f>D264/#REF!</f>
      </nc>
    </rcc>
    <rcc rId="0" sId="1">
      <nc r="F265">
        <f>D265/#REF!</f>
      </nc>
    </rcc>
    <rcc rId="0" sId="1">
      <nc r="F266">
        <f>D266/#REF!</f>
      </nc>
    </rcc>
    <rcc rId="0" sId="1">
      <nc r="F267">
        <f>D267/#REF!</f>
      </nc>
    </rcc>
    <rcc rId="0" sId="1">
      <nc r="F268">
        <f>D268/#REF!</f>
      </nc>
    </rcc>
    <rcc rId="0" sId="1">
      <nc r="F269">
        <f>D269/#REF!</f>
      </nc>
    </rcc>
    <rcc rId="0" sId="1">
      <nc r="F270">
        <f>D270/#REF!</f>
      </nc>
    </rcc>
    <rcc rId="0" sId="1">
      <nc r="F271">
        <f>D271/#REF!</f>
      </nc>
    </rcc>
    <rcc rId="0" sId="1">
      <nc r="F272">
        <f>D272/#REF!</f>
      </nc>
    </rcc>
    <rcc rId="0" sId="1">
      <nc r="F273">
        <f>D273/#REF!</f>
      </nc>
    </rcc>
    <rcc rId="0" sId="1">
      <nc r="F275">
        <f>D275/#REF!</f>
      </nc>
    </rcc>
    <rcc rId="0" sId="1">
      <nc r="F277">
        <f>D277/#REF!</f>
      </nc>
    </rcc>
    <rcc rId="0" sId="1">
      <nc r="F279">
        <f>D279/#REF!</f>
      </nc>
    </rcc>
    <rcc rId="0" sId="1">
      <nc r="F281">
        <f>D281/#REF!</f>
      </nc>
    </rcc>
    <rcc rId="0" sId="1">
      <nc r="F283">
        <f>D283/#REF!</f>
      </nc>
    </rcc>
    <rcc rId="0" sId="1">
      <nc r="F285">
        <f>D285/#REF!</f>
      </nc>
    </rcc>
    <rcc rId="0" sId="1">
      <nc r="F287">
        <f>D287/#REF!</f>
      </nc>
    </rcc>
    <rcc rId="0" sId="1">
      <nc r="F289">
        <f>D289/#REF!</f>
      </nc>
    </rcc>
    <rcc rId="0" sId="1">
      <nc r="F291">
        <f>D291/#REF!</f>
      </nc>
    </rcc>
    <rcc rId="0" sId="1">
      <nc r="F293">
        <f>D293/#REF!</f>
      </nc>
    </rcc>
    <rcc rId="0" sId="1">
      <nc r="F295">
        <f>D295/#REF!</f>
      </nc>
    </rcc>
    <rcc rId="0" sId="1">
      <nc r="F297">
        <f>D297/#REF!</f>
      </nc>
    </rcc>
    <rcc rId="0" sId="1">
      <nc r="F298">
        <f>D298/#REF!</f>
      </nc>
    </rcc>
    <rcc rId="0" sId="1">
      <nc r="F299">
        <f>D299/#REF!</f>
      </nc>
    </rcc>
    <rcc rId="0" sId="1">
      <nc r="F300">
        <f>D300/#REF!</f>
      </nc>
    </rcc>
    <rcc rId="0" sId="1">
      <nc r="F301">
        <f>D301/#REF!</f>
      </nc>
    </rcc>
    <rcc rId="0" sId="1">
      <nc r="F302">
        <f>D302/#REF!</f>
      </nc>
    </rcc>
    <rcc rId="0" sId="1">
      <nc r="F304">
        <f>D304/#REF!</f>
      </nc>
    </rcc>
    <rcc rId="0" sId="1">
      <nc r="F306">
        <f>D306/#REF!</f>
      </nc>
    </rcc>
    <rcc rId="0" sId="1">
      <nc r="F308">
        <f>D308/#REF!</f>
      </nc>
    </rcc>
    <rcc rId="0" sId="1">
      <nc r="F310">
        <f>D310/#REF!</f>
      </nc>
    </rcc>
    <rcc rId="0" sId="1">
      <nc r="F312">
        <f>D312/#REF!</f>
      </nc>
    </rcc>
    <rcc rId="0" sId="1">
      <nc r="F314">
        <f>D314/#REF!</f>
      </nc>
    </rcc>
    <rcc rId="0" sId="1">
      <nc r="F315">
        <f>D315/#REF!</f>
      </nc>
    </rcc>
    <rcc rId="0" sId="1">
      <nc r="F317">
        <f>D317/#REF!</f>
      </nc>
    </rcc>
    <rcc rId="0" sId="1">
      <nc r="F319">
        <f>D319/#REF!</f>
      </nc>
    </rcc>
    <rcc rId="0" sId="1">
      <nc r="F321">
        <f>D321/#REF!</f>
      </nc>
    </rcc>
    <rcc rId="0" sId="1">
      <nc r="F323">
        <f>D323/#REF!</f>
      </nc>
    </rcc>
    <rcc rId="0" sId="1">
      <nc r="F324">
        <f>D324/#REF!</f>
      </nc>
    </rcc>
    <rcc rId="0" sId="1">
      <nc r="F326">
        <f>D326/#REF!</f>
      </nc>
    </rcc>
    <rcc rId="0" sId="1">
      <nc r="F328">
        <f>D328/#REF!</f>
      </nc>
    </rcc>
    <rcc rId="0" sId="1">
      <nc r="F329">
        <f>D329/#REF!</f>
      </nc>
    </rcc>
    <rcc rId="0" sId="1">
      <nc r="F331">
        <f>D331/#REF!</f>
      </nc>
    </rcc>
    <rcc rId="0" sId="1">
      <nc r="F332">
        <f>D332/#REF!</f>
      </nc>
    </rcc>
    <rcc rId="0" sId="1">
      <nc r="F333">
        <f>D333/#REF!</f>
      </nc>
    </rcc>
    <rcc rId="0" sId="1">
      <nc r="F334">
        <f>D334/#REF!</f>
      </nc>
    </rcc>
    <rcc rId="0" sId="1">
      <nc r="F335">
        <f>D335/#REF!</f>
      </nc>
    </rcc>
    <rcc rId="0" sId="1">
      <nc r="F336">
        <f>D336/#REF!</f>
      </nc>
    </rcc>
    <rcc rId="0" sId="1">
      <nc r="F337">
        <f>D337/#REF!</f>
      </nc>
    </rcc>
    <rcc rId="0" sId="1">
      <nc r="F338">
        <f>D338/#REF!</f>
      </nc>
    </rcc>
    <rcc rId="0" sId="1">
      <nc r="F339">
        <f>D339/#REF!</f>
      </nc>
    </rcc>
    <rcc rId="0" sId="1">
      <nc r="F340">
        <f>D340/#REF!</f>
      </nc>
    </rcc>
    <rcc rId="0" sId="1">
      <nc r="F342">
        <f>D342/#REF!</f>
      </nc>
    </rcc>
    <rcc rId="0" sId="1">
      <nc r="F343">
        <f>D343/#REF!</f>
      </nc>
    </rcc>
    <rcc rId="0" sId="1">
      <nc r="F344">
        <f>D344/#REF!</f>
      </nc>
    </rcc>
    <rcc rId="0" sId="1">
      <nc r="F345">
        <f>D345/#REF!</f>
      </nc>
    </rcc>
    <rcc rId="0" sId="1">
      <nc r="F346">
        <f>D346/#REF!</f>
      </nc>
    </rcc>
    <rcc rId="0" sId="1">
      <nc r="F348">
        <f>D348/#REF!</f>
      </nc>
    </rcc>
    <rcc rId="0" sId="1">
      <nc r="F350">
        <f>D350/#REF!</f>
      </nc>
    </rcc>
    <rcc rId="0" sId="1">
      <nc r="F352">
        <f>D352/#REF!</f>
      </nc>
    </rcc>
    <rcc rId="0" sId="1">
      <nc r="F354">
        <f>D354/#REF!</f>
      </nc>
    </rcc>
    <rcc rId="0" sId="1">
      <nc r="F356">
        <f>D356/#REF!</f>
      </nc>
    </rcc>
    <rcc rId="0" sId="1">
      <nc r="F357">
        <f>D357/#REF!</f>
      </nc>
    </rcc>
    <rcc rId="0" sId="1">
      <nc r="F358">
        <f>D358/#REF!</f>
      </nc>
    </rcc>
    <rcc rId="0" sId="1">
      <nc r="F360">
        <f>D360/#REF!</f>
      </nc>
    </rcc>
    <rcc rId="0" sId="1">
      <nc r="F361">
        <f>D361/#REF!</f>
      </nc>
    </rcc>
    <rcc rId="0" sId="1">
      <nc r="F363">
        <f>D363/#REF!</f>
      </nc>
    </rcc>
    <rcc rId="0" sId="1">
      <nc r="F365">
        <f>D365/#REF!</f>
      </nc>
    </rcc>
    <rcc rId="0" sId="1">
      <nc r="F367">
        <f>D367/#REF!</f>
      </nc>
    </rcc>
    <rcc rId="0" sId="1">
      <nc r="F369">
        <f>D369/#REF!</f>
      </nc>
    </rcc>
    <rcc rId="0" sId="1">
      <nc r="F371">
        <f>D371/#REF!</f>
      </nc>
    </rcc>
    <rcc rId="0" sId="1">
      <nc r="F372">
        <f>D372/#REF!</f>
      </nc>
    </rcc>
    <rcc rId="0" sId="1">
      <nc r="F374">
        <f>D374/#REF!</f>
      </nc>
    </rcc>
    <rcc rId="0" sId="1">
      <nc r="F375">
        <f>D375/#REF!</f>
      </nc>
    </rcc>
    <rcc rId="0" sId="1">
      <nc r="F377">
        <f>D377/#REF!</f>
      </nc>
    </rcc>
    <rcc rId="0" sId="1">
      <nc r="F379">
        <f>D379/#REF!</f>
      </nc>
    </rcc>
    <rcc rId="0" sId="1">
      <nc r="F381">
        <f>D381/#REF!</f>
      </nc>
    </rcc>
    <rcc rId="0" sId="1">
      <nc r="F386">
        <f>D386/#REF!</f>
      </nc>
    </rcc>
    <rcc rId="0" sId="1">
      <nc r="F388">
        <f>D388/#REF!</f>
      </nc>
    </rcc>
    <rcc rId="0" sId="1">
      <nc r="F389">
        <f>D389/#REF!</f>
      </nc>
    </rcc>
    <rcc rId="0" sId="1">
      <nc r="F391">
        <f>D391/#REF!</f>
      </nc>
    </rcc>
    <rcc rId="0" sId="1">
      <nc r="F393">
        <f>D393/#REF!</f>
      </nc>
    </rcc>
    <rcc rId="0" sId="1">
      <nc r="F396">
        <f>D396/#REF!</f>
      </nc>
    </rcc>
    <rcc rId="0" sId="1">
      <nc r="F399">
        <f>D399/#REF!</f>
      </nc>
    </rcc>
    <rcc rId="0" sId="1">
      <nc r="F401">
        <f>D401/#REF!</f>
      </nc>
    </rcc>
    <rcc rId="0" sId="1">
      <nc r="F402">
        <f>D402/#REF!</f>
      </nc>
    </rcc>
    <rcc rId="0" sId="1">
      <nc r="F404">
        <f>D404/#REF!</f>
      </nc>
    </rcc>
    <rcc rId="0" sId="1">
      <nc r="F406">
        <f>D406/#REF!</f>
      </nc>
    </rcc>
    <rcc rId="0" sId="1">
      <nc r="F407">
        <f>D407/#REF!</f>
      </nc>
    </rcc>
    <rcc rId="0" sId="1">
      <nc r="F408">
        <f>D408/#REF!</f>
      </nc>
    </rcc>
    <rcc rId="0" sId="1">
      <nc r="F410">
        <f>D410/#REF!</f>
      </nc>
    </rcc>
    <rcc rId="0" sId="1">
      <nc r="F411">
        <f>D411/#REF!</f>
      </nc>
    </rcc>
    <rcc rId="0" sId="1">
      <nc r="F412">
        <f>D412/#REF!</f>
      </nc>
    </rcc>
    <rcc rId="0" sId="1">
      <nc r="F413">
        <f>D413/#REF!</f>
      </nc>
    </rcc>
    <rcc rId="0" sId="1">
      <nc r="F414">
        <f>D414/#REF!</f>
      </nc>
    </rcc>
    <rcc rId="0" sId="1">
      <nc r="F415">
        <f>D415/#REF!</f>
      </nc>
    </rcc>
    <rcc rId="0" sId="1">
      <nc r="F416">
        <f>D416/#REF!</f>
      </nc>
    </rcc>
    <rcc rId="0" sId="1">
      <nc r="F417">
        <f>D417/#REF!</f>
      </nc>
    </rcc>
    <rcc rId="0" sId="1">
      <nc r="F418">
        <f>D418/#REF!</f>
      </nc>
    </rcc>
    <rcc rId="0" sId="1">
      <nc r="F420">
        <f>D420/#REF!</f>
      </nc>
    </rcc>
    <rcc rId="0" sId="1">
      <nc r="F421">
        <f>D421/#REF!</f>
      </nc>
    </rcc>
    <rcc rId="0" sId="1">
      <nc r="F422">
        <f>D422/#REF!</f>
      </nc>
    </rcc>
    <rcc rId="0" sId="1">
      <nc r="F423">
        <f>D423/#REF!</f>
      </nc>
    </rcc>
    <rcc rId="0" sId="1">
      <nc r="F427">
        <f>D427/#REF!</f>
      </nc>
    </rcc>
    <rcc rId="0" sId="1">
      <nc r="F428">
        <f>D428/#REF!</f>
      </nc>
    </rcc>
    <rcc rId="0" sId="1">
      <nc r="F429">
        <f>D429/#REF!</f>
      </nc>
    </rcc>
    <rcc rId="0" sId="1">
      <nc r="F431">
        <f>D431/#REF!</f>
      </nc>
    </rcc>
    <rcc rId="0" sId="1">
      <nc r="F432">
        <f>D432/#REF!</f>
      </nc>
    </rcc>
    <rcc rId="0" sId="1">
      <nc r="F434">
        <f>D434/#REF!</f>
      </nc>
    </rcc>
    <rcc rId="0" sId="1">
      <nc r="F436">
        <f>D436/#REF!</f>
      </nc>
    </rcc>
    <rcc rId="0" sId="1">
      <nc r="F438">
        <f>D438/#REF!</f>
      </nc>
    </rcc>
    <rcc rId="0" sId="1">
      <nc r="F440">
        <f>D440/#REF!</f>
      </nc>
    </rcc>
    <rcc rId="0" sId="1">
      <nc r="F442">
        <f>D442/#REF!</f>
      </nc>
    </rcc>
    <rcc rId="0" sId="1">
      <nc r="F444">
        <f>D444/#REF!</f>
      </nc>
    </rcc>
    <rcc rId="0" sId="1">
      <nc r="F445">
        <f>D445/#REF!</f>
      </nc>
    </rcc>
    <rcc rId="0" sId="1">
      <nc r="F447">
        <f>D447/#REF!</f>
      </nc>
    </rcc>
    <rcc rId="0" sId="1">
      <nc r="F449">
        <f>D449/#REF!</f>
      </nc>
    </rcc>
    <rcc rId="0" sId="1">
      <nc r="F451">
        <f>D451/#REF!</f>
      </nc>
    </rcc>
    <rcc rId="0" sId="1">
      <nc r="F452">
        <f>D452/#REF!</f>
      </nc>
    </rcc>
    <rcc rId="0" sId="1">
      <nc r="F454">
        <f>D454/#REF!</f>
      </nc>
    </rcc>
    <rcc rId="0" sId="1">
      <nc r="F455">
        <f>D455/#REF!</f>
      </nc>
    </rcc>
    <rcc rId="0" sId="1">
      <nc r="F457">
        <f>D457/#REF!</f>
      </nc>
    </rcc>
    <rcc rId="0" sId="1">
      <nc r="F458">
        <f>D458/#REF!</f>
      </nc>
    </rcc>
    <rcc rId="0" sId="1">
      <nc r="F460">
        <f>D460/#REF!</f>
      </nc>
    </rcc>
    <rcc rId="0" sId="1">
      <nc r="F462">
        <f>D462/#REF!</f>
      </nc>
    </rcc>
    <rcc rId="0" sId="1">
      <nc r="F463">
        <f>D463/#REF!</f>
      </nc>
    </rcc>
    <rcc rId="0" sId="1">
      <nc r="F464">
        <f>D464/#REF!</f>
      </nc>
    </rcc>
    <rcc rId="0" sId="1">
      <nc r="F465">
        <f>D465/#REF!</f>
      </nc>
    </rcc>
    <rcc rId="0" sId="1">
      <nc r="F466">
        <f>D466/#REF!</f>
      </nc>
    </rcc>
    <rcc rId="0" sId="1">
      <nc r="F467">
        <f>D467/#REF!</f>
      </nc>
    </rcc>
    <rcc rId="0" sId="1">
      <nc r="F468">
        <f>D468/#REF!</f>
      </nc>
    </rcc>
    <rcc rId="0" sId="1">
      <nc r="F469">
        <f>D469/#REF!</f>
      </nc>
    </rcc>
    <rcc rId="0" sId="1">
      <nc r="F470">
        <f>D470/#REF!</f>
      </nc>
    </rcc>
    <rcc rId="0" sId="1">
      <nc r="F471">
        <f>D471/#REF!</f>
      </nc>
    </rcc>
    <rcc rId="0" sId="1">
      <nc r="F472">
        <f>D472/#REF!</f>
      </nc>
    </rcc>
    <rcc rId="0" sId="1">
      <nc r="F473">
        <f>D473/#REF!</f>
      </nc>
    </rcc>
    <rcc rId="0" sId="1">
      <nc r="F474">
        <f>D474/#REF!</f>
      </nc>
    </rcc>
    <rcc rId="0" sId="1">
      <nc r="F475">
        <f>D475/#REF!</f>
      </nc>
    </rcc>
    <rcc rId="0" sId="1">
      <nc r="F476">
        <f>D476/#REF!</f>
      </nc>
    </rcc>
    <rcc rId="0" sId="1">
      <nc r="F477">
        <f>D477/#REF!</f>
      </nc>
    </rcc>
    <rcc rId="0" sId="1">
      <nc r="F478">
        <f>D478/#REF!</f>
      </nc>
    </rcc>
    <rcc rId="0" sId="1">
      <nc r="F479">
        <f>D479/#REF!</f>
      </nc>
    </rcc>
    <rcc rId="0" sId="1">
      <nc r="F480">
        <f>D480/#REF!</f>
      </nc>
    </rcc>
    <rcc rId="0" sId="1">
      <nc r="F481">
        <f>D481/#REF!</f>
      </nc>
    </rcc>
    <rcc rId="0" sId="1">
      <nc r="F482">
        <f>D482/#REF!</f>
      </nc>
    </rcc>
    <rcc rId="0" sId="1">
      <nc r="F483">
        <f>D483/#REF!</f>
      </nc>
    </rcc>
    <rcc rId="0" sId="1">
      <nc r="F484">
        <f>D484/#REF!</f>
      </nc>
    </rcc>
    <rcc rId="0" sId="1">
      <nc r="F485">
        <f>D485/#REF!</f>
      </nc>
    </rcc>
    <rcc rId="0" sId="1">
      <nc r="F486">
        <f>D486/#REF!</f>
      </nc>
    </rcc>
    <rcc rId="0" sId="1">
      <nc r="F487">
        <f>D487/#REF!</f>
      </nc>
    </rcc>
    <rcc rId="0" sId="1">
      <nc r="F488">
        <f>D488/#REF!</f>
      </nc>
    </rcc>
    <rcc rId="0" sId="1">
      <nc r="F489">
        <f>D489/#REF!</f>
      </nc>
    </rcc>
    <rcc rId="0" sId="1">
      <nc r="F490">
        <f>D490/#REF!</f>
      </nc>
    </rcc>
    <rcc rId="0" sId="1">
      <nc r="F491">
        <f>D491/#REF!</f>
      </nc>
    </rcc>
    <rcc rId="0" sId="1">
      <nc r="F494">
        <f>D494/#REF!</f>
      </nc>
    </rcc>
    <rcc rId="0" sId="1">
      <nc r="F495">
        <f>D495/#REF!</f>
      </nc>
    </rcc>
    <rcc rId="0" sId="1">
      <nc r="F496">
        <f>D496/#REF!</f>
      </nc>
    </rcc>
    <rcc rId="0" sId="1">
      <nc r="F497">
        <f>D497/#REF!</f>
      </nc>
    </rcc>
    <rcc rId="0" sId="1">
      <nc r="F498">
        <f>D498/#REF!</f>
      </nc>
    </rcc>
    <rcc rId="0" sId="1">
      <nc r="F499">
        <f>D499/#REF!</f>
      </nc>
    </rcc>
    <rcc rId="0" sId="1">
      <nc r="F500">
        <f>D500/#REF!</f>
      </nc>
    </rcc>
    <rcc rId="0" sId="1">
      <nc r="F501">
        <f>D501/#REF!</f>
      </nc>
    </rcc>
    <rcc rId="0" sId="1">
      <nc r="F502">
        <f>D502/#REF!</f>
      </nc>
    </rcc>
    <rcc rId="0" sId="1">
      <nc r="F503">
        <f>D503/#REF!</f>
      </nc>
    </rcc>
    <rcc rId="0" sId="1">
      <nc r="F504">
        <f>D504/#REF!</f>
      </nc>
    </rcc>
    <rcc rId="0" sId="1">
      <nc r="F505">
        <f>D505/#REF!</f>
      </nc>
    </rcc>
    <rcc rId="0" sId="1">
      <nc r="F506">
        <f>D506/#REF!</f>
      </nc>
    </rcc>
    <rcc rId="0" sId="1">
      <nc r="F507">
        <f>D507/#REF!</f>
      </nc>
    </rcc>
    <rcc rId="0" sId="1">
      <nc r="F508">
        <f>D508/#REF!</f>
      </nc>
    </rcc>
    <rcc rId="0" sId="1">
      <nc r="F509">
        <f>D509/#REF!</f>
      </nc>
    </rcc>
    <rcc rId="0" sId="1">
      <nc r="F510">
        <f>D510/#REF!</f>
      </nc>
    </rcc>
    <rcc rId="0" sId="1">
      <nc r="F511">
        <f>D511/#REF!</f>
      </nc>
    </rcc>
    <rcc rId="0" sId="1">
      <nc r="F512">
        <f>D512/#REF!</f>
      </nc>
    </rcc>
    <rcc rId="0" sId="1">
      <nc r="F513">
        <f>D513/#REF!</f>
      </nc>
    </rcc>
    <rcc rId="0" sId="1">
      <nc r="F514">
        <f>D514/#REF!</f>
      </nc>
    </rcc>
    <rcc rId="0" sId="1">
      <nc r="F515">
        <f>D515/#REF!</f>
      </nc>
    </rcc>
    <rcc rId="0" sId="1">
      <nc r="F516">
        <f>D516/#REF!</f>
      </nc>
    </rcc>
    <rcc rId="0" sId="1">
      <nc r="F517">
        <f>D517/#REF!</f>
      </nc>
    </rcc>
    <rcc rId="0" sId="1">
      <nc r="F518">
        <f>D518/#REF!</f>
      </nc>
    </rcc>
    <rcc rId="0" sId="1">
      <nc r="F521">
        <f>D521/#REF!</f>
      </nc>
    </rcc>
    <rcc rId="0" sId="1">
      <nc r="F523">
        <f>D523/#REF!</f>
      </nc>
    </rcc>
    <rcc rId="0" sId="1">
      <nc r="F525">
        <f>D525/#REF!</f>
      </nc>
    </rcc>
    <rcc rId="0" sId="1">
      <nc r="F527">
        <f>D527/#REF!</f>
      </nc>
    </rcc>
    <rcc rId="0" sId="1">
      <nc r="F529">
        <f>D529/#REF!</f>
      </nc>
    </rcc>
    <rcc rId="0" sId="1">
      <nc r="F531">
        <f>D531/#REF!</f>
      </nc>
    </rcc>
    <rcc rId="0" sId="1">
      <nc r="F533">
        <f>D533/#REF!</f>
      </nc>
    </rcc>
    <rcc rId="0" sId="1">
      <nc r="F535">
        <f>D535/#REF!</f>
      </nc>
    </rcc>
    <rcc rId="0" sId="1">
      <nc r="F537">
        <f>D537/#REF!</f>
      </nc>
    </rcc>
    <rcc rId="0" sId="1">
      <nc r="F539">
        <f>D539/#REF!</f>
      </nc>
    </rcc>
    <rcc rId="0" sId="1">
      <nc r="F541">
        <f>D541/#REF!</f>
      </nc>
    </rcc>
    <rcc rId="0" sId="1">
      <nc r="F543">
        <f>D543/#REF!</f>
      </nc>
    </rcc>
    <rcc rId="0" sId="1">
      <nc r="F545">
        <f>D545/#REF!</f>
      </nc>
    </rcc>
    <rcc rId="0" sId="1">
      <nc r="F546">
        <f>D546/#REF!</f>
      </nc>
    </rcc>
    <rcc rId="0" sId="1">
      <nc r="F547">
        <f>D547/#REF!</f>
      </nc>
    </rcc>
    <rcc rId="0" sId="1">
      <nc r="F548">
        <f>D548/#REF!</f>
      </nc>
    </rcc>
    <rcc rId="0" sId="1">
      <nc r="F549">
        <f>D549/#REF!</f>
      </nc>
    </rcc>
    <rcc rId="0" sId="1">
      <nc r="F551">
        <f>D551/#REF!</f>
      </nc>
    </rcc>
    <rcc rId="0" sId="1">
      <nc r="F553">
        <f>D553/#REF!</f>
      </nc>
    </rcc>
    <rcc rId="0" sId="1">
      <nc r="F555">
        <f>D555/#REF!</f>
      </nc>
    </rcc>
    <rcc rId="0" sId="1">
      <nc r="F557">
        <f>D557/#REF!</f>
      </nc>
    </rcc>
    <rcc rId="0" sId="1">
      <nc r="F559">
        <f>D559/#REF!</f>
      </nc>
    </rcc>
    <rcc rId="0" sId="1">
      <nc r="F560">
        <f>D560/#REF!</f>
      </nc>
    </rcc>
    <rcc rId="0" sId="1">
      <nc r="F561">
        <f>D561/#REF!</f>
      </nc>
    </rcc>
    <rcc rId="0" sId="1">
      <nc r="F562">
        <f>D562/#REF!</f>
      </nc>
    </rcc>
    <rcc rId="0" sId="1">
      <nc r="F563">
        <f>D563/#REF!</f>
      </nc>
    </rcc>
    <rcc rId="0" sId="1">
      <nc r="F564">
        <f>D564/#REF!</f>
      </nc>
    </rcc>
    <rcc rId="0" sId="1">
      <nc r="F565">
        <f>D565/#REF!</f>
      </nc>
    </rcc>
    <rcc rId="0" sId="1">
      <nc r="F566">
        <f>D566/#REF!</f>
      </nc>
    </rcc>
    <rcc rId="0" sId="1">
      <nc r="F567">
        <f>D567/#REF!</f>
      </nc>
    </rcc>
    <rcc rId="0" sId="1">
      <nc r="F568">
        <f>D568/#REF!</f>
      </nc>
    </rcc>
    <rcc rId="0" sId="1">
      <nc r="F569">
        <f>D569/#REF!</f>
      </nc>
    </rcc>
    <rcc rId="0" sId="1">
      <nc r="F570">
        <f>D570/#REF!</f>
      </nc>
    </rcc>
    <rcc rId="0" sId="1">
      <nc r="F571">
        <f>D571/#REF!</f>
      </nc>
    </rcc>
    <rcc rId="0" sId="1">
      <nc r="F572">
        <f>D572/#REF!</f>
      </nc>
    </rcc>
    <rcc rId="0" sId="1">
      <nc r="F573">
        <f>D573/#REF!</f>
      </nc>
    </rcc>
    <rcc rId="0" sId="1">
      <nc r="F574">
        <f>D574/#REF!</f>
      </nc>
    </rcc>
    <rcc rId="0" sId="1">
      <nc r="F575">
        <f>D575/#REF!</f>
      </nc>
    </rcc>
    <rcc rId="0" sId="1">
      <nc r="F576">
        <f>D576/#REF!</f>
      </nc>
    </rcc>
    <rcc rId="0" sId="1">
      <nc r="F577">
        <f>D577/#REF!</f>
      </nc>
    </rcc>
    <rcc rId="0" sId="1">
      <nc r="F579">
        <f>D579/#REF!</f>
      </nc>
    </rcc>
    <rcc rId="0" sId="1">
      <nc r="F580">
        <f>D580/#REF!</f>
      </nc>
    </rcc>
    <rcc rId="0" sId="1">
      <nc r="F588">
        <f>D588/#REF!</f>
      </nc>
    </rcc>
    <rcc rId="0" sId="1">
      <nc r="F590">
        <f>D590/#REF!</f>
      </nc>
    </rcc>
    <rcc rId="0" sId="1">
      <nc r="F592">
        <f>D592/#REF!</f>
      </nc>
    </rcc>
    <rcc rId="0" sId="1">
      <nc r="F594">
        <f>D594/#REF!</f>
      </nc>
    </rcc>
    <rcc rId="0" sId="1">
      <nc r="F596">
        <f>D596/#REF!</f>
      </nc>
    </rcc>
    <rcc rId="0" sId="1">
      <nc r="F598">
        <f>D598/#REF!</f>
      </nc>
    </rcc>
    <rcc rId="0" sId="1">
      <nc r="F599">
        <f>D599/#REF!</f>
      </nc>
    </rcc>
    <rcc rId="0" sId="1">
      <nc r="F600">
        <f>D600/#REF!</f>
      </nc>
    </rcc>
    <rcc rId="0" sId="1">
      <nc r="F605">
        <f>D605/#REF!</f>
      </nc>
    </rcc>
    <rcc rId="0" sId="1">
      <nc r="F607">
        <f>D607/#REF!</f>
      </nc>
    </rcc>
    <rcc rId="0" sId="1">
      <nc r="F608">
        <f>D608/#REF!</f>
      </nc>
    </rcc>
    <rcc rId="0" sId="1">
      <nc r="F609">
        <f>D609/#REF!</f>
      </nc>
    </rcc>
    <rcc rId="0" sId="1">
      <nc r="F610">
        <f>D610/#REF!</f>
      </nc>
    </rcc>
    <rcc rId="0" sId="1">
      <nc r="F611">
        <f>D611/#REF!</f>
      </nc>
    </rcc>
    <rcc rId="0" sId="1">
      <nc r="F613">
        <f>D613/#REF!</f>
      </nc>
    </rcc>
    <rcc rId="0" sId="1">
      <nc r="F615">
        <f>D615/#REF!</f>
      </nc>
    </rcc>
    <rcc rId="0" sId="1">
      <nc r="F617">
        <f>D617/#REF!</f>
      </nc>
    </rcc>
    <rcc rId="0" sId="1">
      <nc r="F619">
        <f>D619/#REF!</f>
      </nc>
    </rcc>
    <rcc rId="0" sId="1">
      <nc r="F621">
        <f>D621/#REF!</f>
      </nc>
    </rcc>
    <rcc rId="0" sId="1">
      <nc r="F623">
        <f>D623/#REF!</f>
      </nc>
    </rcc>
    <rcc rId="0" sId="1">
      <nc r="F625">
        <f>D625/#REF!</f>
      </nc>
    </rcc>
    <rcc rId="0" sId="1">
      <nc r="F627">
        <f>D627/#REF!</f>
      </nc>
    </rcc>
    <rcc rId="0" sId="1">
      <nc r="F629">
        <f>D629/#REF!</f>
      </nc>
    </rcc>
    <rcc rId="0" sId="1">
      <nc r="F631">
        <f>D631/#REF!</f>
      </nc>
    </rcc>
    <rcc rId="0" sId="1">
      <nc r="F633">
        <f>D633/#REF!</f>
      </nc>
    </rcc>
    <rcc rId="0" sId="1">
      <nc r="F635">
        <f>D635/#REF!</f>
      </nc>
    </rcc>
    <rcc rId="0" sId="1">
      <nc r="F637">
        <f>D637/#REF!</f>
      </nc>
    </rcc>
    <rcc rId="0" sId="1">
      <nc r="F639">
        <f>D639/#REF!</f>
      </nc>
    </rcc>
    <rcc rId="0" sId="1">
      <nc r="F641">
        <f>D641/#REF!</f>
      </nc>
    </rcc>
    <rcc rId="0" sId="1">
      <nc r="F643">
        <f>D643/#REF!</f>
      </nc>
    </rcc>
    <rcc rId="0" sId="1">
      <nc r="F645">
        <f>D645/#REF!</f>
      </nc>
    </rcc>
    <rcc rId="0" sId="1">
      <nc r="F647">
        <f>D647/#REF!</f>
      </nc>
    </rcc>
    <rcc rId="0" sId="1">
      <nc r="F649">
        <f>D649/#REF!</f>
      </nc>
    </rcc>
    <rcc rId="0" sId="1">
      <nc r="F651">
        <f>D651/#REF!</f>
      </nc>
    </rcc>
    <rcc rId="0" sId="1">
      <nc r="F653">
        <f>D653/#REF!</f>
      </nc>
    </rcc>
    <rcc rId="0" sId="1">
      <nc r="F655">
        <f>D655/#REF!</f>
      </nc>
    </rcc>
    <rcc rId="0" sId="1">
      <nc r="F657">
        <f>D657/#REF!</f>
      </nc>
    </rcc>
    <rcc rId="0" sId="1">
      <nc r="F659">
        <f>D659/#REF!</f>
      </nc>
    </rcc>
    <rcc rId="0" sId="1">
      <nc r="F661">
        <f>D661/#REF!</f>
      </nc>
    </rcc>
    <rcc rId="0" sId="1">
      <nc r="F663">
        <f>D663/#REF!</f>
      </nc>
    </rcc>
    <rcc rId="0" sId="1">
      <nc r="F665">
        <f>D665/#REF!</f>
      </nc>
    </rcc>
    <rcc rId="0" sId="1">
      <nc r="F666">
        <f>D666/#REF!</f>
      </nc>
    </rcc>
    <rcc rId="0" sId="1">
      <nc r="F667">
        <f>D667/#REF!</f>
      </nc>
    </rcc>
    <rcc rId="0" sId="1">
      <nc r="F668">
        <f>D668/#REF!</f>
      </nc>
    </rcc>
    <rcc rId="0" sId="1">
      <nc r="F669">
        <f>D669/#REF!</f>
      </nc>
    </rcc>
    <rcc rId="0" sId="1">
      <nc r="F670">
        <f>D670/#REF!</f>
      </nc>
    </rcc>
    <rcc rId="0" sId="1">
      <nc r="F671">
        <f>D671/#REF!</f>
      </nc>
    </rcc>
    <rcc rId="0" sId="1">
      <nc r="F672">
        <f>D672/#REF!</f>
      </nc>
    </rcc>
    <rcc rId="0" sId="1">
      <nc r="F673">
        <f>D673/#REF!</f>
      </nc>
    </rcc>
    <rcc rId="0" sId="1">
      <nc r="F674">
        <f>D674/#REF!</f>
      </nc>
    </rcc>
    <rcc rId="0" sId="1">
      <nc r="F675">
        <f>D675/#REF!</f>
      </nc>
    </rcc>
    <rcc rId="0" sId="1">
      <nc r="F676">
        <f>D676/#REF!</f>
      </nc>
    </rcc>
    <rcc rId="0" sId="1">
      <nc r="F677">
        <f>D677/#REF!</f>
      </nc>
    </rcc>
    <rcc rId="0" sId="1">
      <nc r="F678">
        <f>D678/#REF!</f>
      </nc>
    </rcc>
    <rcc rId="0" sId="1">
      <nc r="F679">
        <f>D679/#REF!</f>
      </nc>
    </rcc>
    <rcc rId="0" sId="1">
      <nc r="F680">
        <f>D680/#REF!</f>
      </nc>
    </rcc>
    <rcc rId="0" sId="1">
      <nc r="F681">
        <f>D681/#REF!</f>
      </nc>
    </rcc>
    <rcc rId="0" sId="1">
      <nc r="F682">
        <f>D682/#REF!</f>
      </nc>
    </rcc>
    <rcc rId="0" sId="1">
      <nc r="F683">
        <f>D683/#REF!</f>
      </nc>
    </rcc>
    <rcc rId="0" sId="1">
      <nc r="F685">
        <f>D685/#REF!</f>
      </nc>
    </rcc>
    <rcc rId="0" sId="1">
      <nc r="F686">
        <f>D686/#REF!</f>
      </nc>
    </rcc>
    <rcc rId="0" sId="1">
      <nc r="F687">
        <f>D687/#REF!</f>
      </nc>
    </rcc>
    <rcc rId="0" sId="1">
      <nc r="F688">
        <f>D688/#REF!</f>
      </nc>
    </rcc>
    <rcc rId="0" sId="1">
      <nc r="F689">
        <f>D689/#REF!</f>
      </nc>
    </rcc>
    <rcc rId="0" sId="1">
      <nc r="F690">
        <f>D690/#REF!</f>
      </nc>
    </rcc>
    <rcc rId="0" sId="1">
      <nc r="F691">
        <f>D691/#REF!</f>
      </nc>
    </rcc>
    <rcc rId="0" sId="1">
      <nc r="F692">
        <f>D692/#REF!</f>
      </nc>
    </rcc>
    <rcc rId="0" sId="1">
      <nc r="F693">
        <f>D693/#REF!</f>
      </nc>
    </rcc>
    <rcc rId="0" sId="1">
      <nc r="F694">
        <f>D694/#REF!</f>
      </nc>
    </rcc>
    <rcc rId="0" sId="1">
      <nc r="F695">
        <f>D695/#REF!</f>
      </nc>
    </rcc>
    <rcc rId="0" sId="1">
      <nc r="F696">
        <f>D696/#REF!</f>
      </nc>
    </rcc>
    <rcc rId="0" sId="1">
      <nc r="F697">
        <f>D697/#REF!</f>
      </nc>
    </rcc>
    <rcc rId="0" sId="1">
      <nc r="F698">
        <f>D698/#REF!</f>
      </nc>
    </rcc>
    <rcc rId="0" sId="1">
      <nc r="F699">
        <f>D699/#REF!</f>
      </nc>
    </rcc>
    <rcc rId="0" sId="1">
      <nc r="F700">
        <f>D700/#REF!</f>
      </nc>
    </rcc>
    <rcc rId="0" sId="1">
      <nc r="F701">
        <f>D701/#REF!</f>
      </nc>
    </rcc>
    <rcc rId="0" sId="1">
      <nc r="F702">
        <f>D702/#REF!</f>
      </nc>
    </rcc>
    <rcc rId="0" sId="1">
      <nc r="F703">
        <f>D703/#REF!</f>
      </nc>
    </rcc>
    <rcc rId="0" sId="1">
      <nc r="F704">
        <f>D704/#REF!</f>
      </nc>
    </rcc>
    <rcc rId="0" sId="1">
      <nc r="F705">
        <f>D705/#REF!</f>
      </nc>
    </rcc>
    <rcc rId="0" sId="1">
      <nc r="F706">
        <f>D706/#REF!</f>
      </nc>
    </rcc>
    <rcc rId="0" sId="1">
      <nc r="F707">
        <f>D707/#REF!</f>
      </nc>
    </rcc>
    <rcc rId="0" sId="1">
      <nc r="F708">
        <f>D708/#REF!</f>
      </nc>
    </rcc>
    <rcc rId="0" sId="1">
      <nc r="F709">
        <f>D709/#REF!</f>
      </nc>
    </rcc>
    <rcc rId="0" sId="1">
      <nc r="F710">
        <f>D710/#REF!</f>
      </nc>
    </rcc>
    <rcc rId="0" sId="1">
      <nc r="F711">
        <f>D711/#REF!</f>
      </nc>
    </rcc>
    <rcc rId="0" sId="1">
      <nc r="F712">
        <f>D712/#REF!</f>
      </nc>
    </rcc>
    <rcc rId="0" sId="1">
      <nc r="F713">
        <f>D713/#REF!</f>
      </nc>
    </rcc>
    <rcc rId="0" sId="1">
      <nc r="F714">
        <f>D714/#REF!</f>
      </nc>
    </rcc>
    <rcc rId="0" sId="1">
      <nc r="F715">
        <f>D715/#REF!</f>
      </nc>
    </rcc>
    <rcc rId="0" sId="1">
      <nc r="F716">
        <f>D716/#REF!</f>
      </nc>
    </rcc>
    <rcc rId="0" sId="1">
      <nc r="F717">
        <f>D717/#REF!</f>
      </nc>
    </rcc>
    <rcc rId="0" sId="1">
      <nc r="F718">
        <f>D718/#REF!</f>
      </nc>
    </rcc>
    <rcc rId="0" sId="1">
      <nc r="F719">
        <f>D719/#REF!</f>
      </nc>
    </rcc>
    <rcc rId="0" sId="1">
      <nc r="F720">
        <f>D720/#REF!</f>
      </nc>
    </rcc>
    <rcc rId="0" sId="1">
      <nc r="F721">
        <f>D721/#REF!</f>
      </nc>
    </rcc>
    <rcc rId="0" sId="1">
      <nc r="F722">
        <f>D722/#REF!</f>
      </nc>
    </rcc>
    <rcc rId="0" sId="1">
      <nc r="F723">
        <f>D723/#REF!</f>
      </nc>
    </rcc>
    <rcc rId="0" sId="1">
      <nc r="F724">
        <f>D724/#REF!</f>
      </nc>
    </rcc>
    <rcc rId="0" sId="1">
      <nc r="F725">
        <f>D725/#REF!</f>
      </nc>
    </rcc>
    <rcc rId="0" sId="1">
      <nc r="F726">
        <f>D726/#REF!</f>
      </nc>
    </rcc>
    <rcc rId="0" sId="1">
      <nc r="F727">
        <f>D727/#REF!</f>
      </nc>
    </rcc>
    <rcc rId="0" sId="1">
      <nc r="F728">
        <f>D728/#REF!</f>
      </nc>
    </rcc>
    <rcc rId="0" sId="1">
      <nc r="F730">
        <f>D730/#REF!</f>
      </nc>
    </rcc>
    <rcc rId="0" sId="1">
      <nc r="F732">
        <f>D732/#REF!</f>
      </nc>
    </rcc>
    <rcc rId="0" sId="1">
      <nc r="F733">
        <f>D733/#REF!</f>
      </nc>
    </rcc>
    <rcc rId="0" sId="1">
      <nc r="F734">
        <f>D734/#REF!</f>
      </nc>
    </rcc>
    <rcc rId="0" sId="1">
      <nc r="F735">
        <f>D735/#REF!</f>
      </nc>
    </rcc>
    <rcc rId="0" sId="1">
      <nc r="F736">
        <f>D736/#REF!</f>
      </nc>
    </rcc>
    <rcc rId="0" sId="1">
      <nc r="F737">
        <f>D737/#REF!</f>
      </nc>
    </rcc>
    <rcc rId="0" sId="1">
      <nc r="F738">
        <f>D738/#REF!</f>
      </nc>
    </rcc>
    <rcc rId="0" sId="1">
      <nc r="F739">
        <f>D739/#REF!</f>
      </nc>
    </rcc>
    <rcc rId="0" sId="1">
      <nc r="F740">
        <f>D740/#REF!</f>
      </nc>
    </rcc>
    <rcc rId="0" sId="1">
      <nc r="F741">
        <f>D741/#REF!</f>
      </nc>
    </rcc>
    <rcc rId="0" sId="1">
      <nc r="F742">
        <f>D742/#REF!</f>
      </nc>
    </rcc>
    <rcc rId="0" sId="1">
      <nc r="F743">
        <f>D743/#REF!</f>
      </nc>
    </rcc>
    <rcc rId="0" sId="1">
      <nc r="F744">
        <f>D744/#REF!</f>
      </nc>
    </rcc>
    <rcc rId="0" sId="1">
      <nc r="F745">
        <f>D745/#REF!</f>
      </nc>
    </rcc>
    <rcc rId="0" sId="1">
      <nc r="F746">
        <f>D746/#REF!</f>
      </nc>
    </rcc>
    <rcc rId="0" sId="1">
      <nc r="F748">
        <f>D748/#REF!</f>
      </nc>
    </rcc>
    <rcc rId="0" sId="1">
      <nc r="F750">
        <f>D750/#REF!</f>
      </nc>
    </rcc>
    <rcc rId="0" sId="1">
      <nc r="F752">
        <f>D752/#REF!</f>
      </nc>
    </rcc>
    <rcc rId="0" sId="1">
      <nc r="F755">
        <f>D755/#REF!</f>
      </nc>
    </rcc>
    <rcc rId="0" sId="1">
      <nc r="F758">
        <f>D758/#REF!</f>
      </nc>
    </rcc>
    <rcc rId="0" sId="1">
      <nc r="F760">
        <f>D760/#REF!</f>
      </nc>
    </rcc>
    <rcc rId="0" sId="1">
      <nc r="F762">
        <f>D762/#REF!</f>
      </nc>
    </rcc>
    <rcc rId="0" sId="1">
      <nc r="F763">
        <f>D763/#REF!</f>
      </nc>
    </rcc>
    <rcc rId="0" sId="1">
      <nc r="F764">
        <f>D764/#REF!</f>
      </nc>
    </rcc>
    <rcc rId="0" sId="1">
      <nc r="F765">
        <f>D765/#REF!</f>
      </nc>
    </rcc>
    <rcc rId="0" sId="1">
      <nc r="F766">
        <f>D766/#REF!</f>
      </nc>
    </rcc>
    <rcc rId="0" sId="1">
      <nc r="F767">
        <f>D767/#REF!</f>
      </nc>
    </rcc>
    <rcc rId="0" sId="1">
      <nc r="F768">
        <f>D768/#REF!</f>
      </nc>
    </rcc>
    <rcc rId="0" sId="1">
      <nc r="F769">
        <f>D769/#REF!</f>
      </nc>
    </rcc>
    <rcc rId="0" sId="1">
      <nc r="F770">
        <f>D770/#REF!</f>
      </nc>
    </rcc>
    <rcc rId="0" sId="1">
      <nc r="F772">
        <f>D772/#REF!</f>
      </nc>
    </rcc>
    <rcc rId="0" sId="1">
      <nc r="F773">
        <f>D773/#REF!</f>
      </nc>
    </rcc>
    <rcc rId="0" sId="1">
      <nc r="F774">
        <f>D774/#REF!</f>
      </nc>
    </rcc>
    <rcc rId="0" sId="1">
      <nc r="F776">
        <f>D776/#REF!</f>
      </nc>
    </rcc>
    <rcc rId="0" sId="1">
      <nc r="F777">
        <f>D777/#REF!</f>
      </nc>
    </rcc>
    <rcc rId="0" sId="1">
      <nc r="F778">
        <f>D778/#REF!</f>
      </nc>
    </rcc>
    <rcc rId="0" sId="1">
      <nc r="F779">
        <f>D779/#REF!</f>
      </nc>
    </rcc>
    <rcc rId="0" sId="1">
      <nc r="F781">
        <f>D781/#REF!</f>
      </nc>
    </rcc>
    <rcc rId="0" sId="1">
      <nc r="F783">
        <f>D783/#REF!</f>
      </nc>
    </rcc>
    <rcc rId="0" sId="1">
      <nc r="F784">
        <f>D784/#REF!</f>
      </nc>
    </rcc>
    <rcc rId="0" sId="1">
      <nc r="F785">
        <f>D785/#REF!</f>
      </nc>
    </rcc>
    <rcc rId="0" sId="1">
      <nc r="F786">
        <f>D786/#REF!</f>
      </nc>
    </rcc>
    <rcc rId="0" sId="1">
      <nc r="F787">
        <f>D787/#REF!</f>
      </nc>
    </rcc>
    <rcc rId="0" sId="1">
      <nc r="F788">
        <f>D788/#REF!</f>
      </nc>
    </rcc>
    <rcc rId="0" sId="1">
      <nc r="F789">
        <f>D789/#REF!</f>
      </nc>
    </rcc>
    <rcc rId="0" sId="1">
      <nc r="F790">
        <f>D790/#REF!</f>
      </nc>
    </rcc>
    <rcc rId="0" sId="1">
      <nc r="F795">
        <f>D795/#REF!</f>
      </nc>
    </rcc>
    <rcc rId="0" sId="1">
      <nc r="F796">
        <f>D796/#REF!</f>
      </nc>
    </rcc>
    <rcc rId="0" sId="1">
      <nc r="F797">
        <f>D797/#REF!</f>
      </nc>
    </rcc>
    <rcc rId="0" sId="1">
      <nc r="F798">
        <f>D798/#REF!</f>
      </nc>
    </rcc>
    <rcc rId="0" sId="1">
      <nc r="F799">
        <f>D799/#REF!</f>
      </nc>
    </rcc>
    <rcc rId="0" sId="1">
      <nc r="F800">
        <f>D800/#REF!</f>
      </nc>
    </rcc>
    <rcc rId="0" sId="1">
      <nc r="F801">
        <f>D801/#REF!</f>
      </nc>
    </rcc>
    <rcc rId="0" sId="1">
      <nc r="F802">
        <f>D802/#REF!</f>
      </nc>
    </rcc>
    <rcc rId="0" sId="1">
      <nc r="F803">
        <f>D803/#REF!</f>
      </nc>
    </rcc>
    <rcc rId="0" sId="1">
      <nc r="F804">
        <f>D804/#REF!</f>
      </nc>
    </rcc>
    <rcc rId="0" sId="1">
      <nc r="F805">
        <f>D805/#REF!</f>
      </nc>
    </rcc>
    <rcc rId="0" sId="1">
      <nc r="F806">
        <f>D806/#REF!</f>
      </nc>
    </rcc>
    <rcc rId="0" sId="1">
      <nc r="F807">
        <f>D807/#REF!</f>
      </nc>
    </rcc>
    <rcc rId="0" sId="1">
      <nc r="F809">
        <f>D809/#REF!</f>
      </nc>
    </rcc>
    <rcc rId="0" sId="1">
      <nc r="F811">
        <f>D811/#REF!</f>
      </nc>
    </rcc>
    <rcc rId="0" sId="1">
      <nc r="F815">
        <f>D815/#REF!</f>
      </nc>
    </rcc>
    <rcc rId="0" sId="1">
      <nc r="F816">
        <f>D816/#REF!</f>
      </nc>
    </rcc>
    <rcc rId="0" sId="1">
      <nc r="F817">
        <f>D817/#REF!</f>
      </nc>
    </rcc>
    <rcc rId="0" sId="1">
      <nc r="F818">
        <f>D818/#REF!</f>
      </nc>
    </rcc>
    <rcc rId="0" sId="1">
      <nc r="F819">
        <f>D819/#REF!</f>
      </nc>
    </rcc>
    <rcc rId="0" sId="1">
      <nc r="F820">
        <f>D820/#REF!</f>
      </nc>
    </rcc>
    <rcc rId="0" sId="1">
      <nc r="F821">
        <f>D821/#REF!</f>
      </nc>
    </rcc>
    <rcc rId="0" sId="1">
      <nc r="F822">
        <f>D822/#REF!</f>
      </nc>
    </rcc>
    <rcc rId="0" sId="1">
      <nc r="F823">
        <f>D823/#REF!</f>
      </nc>
    </rcc>
    <rcc rId="0" sId="1">
      <nc r="F824">
        <f>D824/#REF!</f>
      </nc>
    </rcc>
    <rcc rId="0" sId="1">
      <nc r="F825">
        <f>D825/#REF!</f>
      </nc>
    </rcc>
    <rcc rId="0" sId="1">
      <nc r="F826">
        <f>D826/#REF!</f>
      </nc>
    </rcc>
    <rcc rId="0" sId="1">
      <nc r="F827">
        <f>D827/#REF!</f>
      </nc>
    </rcc>
    <rcc rId="0" sId="1">
      <nc r="F828">
        <f>D828/#REF!</f>
      </nc>
    </rcc>
    <rcc rId="0" sId="1">
      <nc r="F829">
        <f>D829/#REF!</f>
      </nc>
    </rcc>
    <rcc rId="0" sId="1">
      <nc r="F830">
        <f>D830/#REF!</f>
      </nc>
    </rcc>
    <rcc rId="0" sId="1">
      <nc r="F831">
        <f>D831/#REF!</f>
      </nc>
    </rcc>
    <rcc rId="0" sId="1">
      <nc r="F832">
        <f>D832/#REF!</f>
      </nc>
    </rcc>
    <rcc rId="0" sId="1">
      <nc r="F833">
        <f>D833/#REF!</f>
      </nc>
    </rcc>
    <rcc rId="0" sId="1">
      <nc r="F835">
        <f>D835/#REF!</f>
      </nc>
    </rcc>
    <rcc rId="0" sId="1">
      <nc r="F836">
        <f>D836/#REF!</f>
      </nc>
    </rcc>
    <rcc rId="0" sId="1">
      <nc r="F837">
        <f>D837/#REF!</f>
      </nc>
    </rcc>
    <rcc rId="0" sId="1">
      <nc r="F838">
        <f>D838/#REF!</f>
      </nc>
    </rcc>
    <rcc rId="0" sId="1">
      <nc r="F839">
        <f>D839/#REF!</f>
      </nc>
    </rcc>
    <rcc rId="0" sId="1">
      <nc r="F840">
        <f>D840/#REF!</f>
      </nc>
    </rcc>
    <rcc rId="0" sId="1">
      <nc r="F841">
        <f>D841/#REF!</f>
      </nc>
    </rcc>
    <rcc rId="0" sId="1">
      <nc r="F842">
        <f>D842/#REF!</f>
      </nc>
    </rcc>
    <rcc rId="0" sId="1">
      <nc r="F843">
        <f>D843/#REF!</f>
      </nc>
    </rcc>
    <rcc rId="0" sId="1">
      <nc r="F844">
        <f>D844/#REF!</f>
      </nc>
    </rcc>
    <rcc rId="0" sId="1">
      <nc r="F845">
        <f>D845/#REF!</f>
      </nc>
    </rcc>
    <rcc rId="0" sId="1">
      <nc r="F846">
        <f>D846/#REF!</f>
      </nc>
    </rcc>
    <rcc rId="0" sId="1">
      <nc r="F847">
        <f>D847/#REF!</f>
      </nc>
    </rcc>
    <rcc rId="0" sId="1">
      <nc r="F849">
        <f>D849/#REF!</f>
      </nc>
    </rcc>
    <rcc rId="0" sId="1">
      <nc r="F851">
        <f>D851/#REF!</f>
      </nc>
    </rcc>
    <rcc rId="0" sId="1">
      <nc r="F852">
        <f>D852/#REF!</f>
      </nc>
    </rcc>
    <rcc rId="0" sId="1">
      <nc r="F853">
        <f>D853/#REF!</f>
      </nc>
    </rcc>
    <rcc rId="0" sId="1">
      <nc r="F855">
        <f>D855/#REF!</f>
      </nc>
    </rcc>
    <rcc rId="0" sId="1">
      <nc r="F857">
        <f>D857/#REF!</f>
      </nc>
    </rcc>
    <rcc rId="0" sId="1">
      <nc r="F859">
        <f>D859/#REF!</f>
      </nc>
    </rcc>
    <rcc rId="0" sId="1">
      <nc r="F861">
        <f>D861/#REF!</f>
      </nc>
    </rcc>
    <rcc rId="0" sId="1">
      <nc r="F863">
        <f>D863/#REF!</f>
      </nc>
    </rcc>
    <rcc rId="0" sId="1">
      <nc r="F865">
        <f>D865/#REF!</f>
      </nc>
    </rcc>
    <rcc rId="0" sId="1">
      <nc r="F867">
        <f>D867/#REF!</f>
      </nc>
    </rcc>
    <rcc rId="0" sId="1">
      <nc r="F869">
        <f>D869/#REF!</f>
      </nc>
    </rcc>
    <rcc rId="0" sId="1">
      <nc r="F871">
        <f>D871/#REF!</f>
      </nc>
    </rcc>
    <rcc rId="0" sId="1">
      <nc r="F873">
        <f>D873/#REF!</f>
      </nc>
    </rcc>
    <rcc rId="0" sId="1">
      <nc r="F875">
        <f>D875/#REF!</f>
      </nc>
    </rcc>
    <rcc rId="0" sId="1">
      <nc r="F877">
        <f>D877/#REF!</f>
      </nc>
    </rcc>
    <rcc rId="0" sId="1">
      <nc r="F879">
        <f>D879/#REF!</f>
      </nc>
    </rcc>
    <rcc rId="0" sId="1">
      <nc r="F881">
        <f>D881/#REF!</f>
      </nc>
    </rcc>
    <rcc rId="0" sId="1">
      <nc r="F883">
        <f>D883/#REF!</f>
      </nc>
    </rcc>
    <rcc rId="0" sId="1">
      <nc r="F885">
        <f>D885/#REF!</f>
      </nc>
    </rcc>
    <rcc rId="0" sId="1">
      <nc r="F887">
        <f>D887/#REF!</f>
      </nc>
    </rcc>
    <rcc rId="0" sId="1">
      <nc r="F888">
        <f>D888/#REF!</f>
      </nc>
    </rcc>
    <rcc rId="0" sId="1">
      <nc r="F889">
        <f>D889/#REF!</f>
      </nc>
    </rcc>
    <rcc rId="0" sId="1">
      <nc r="F890">
        <f>D890/#REF!</f>
      </nc>
    </rcc>
    <rcc rId="0" sId="1">
      <nc r="F893">
        <f>D893/#REF!</f>
      </nc>
    </rcc>
    <rcc rId="0" sId="1">
      <nc r="F895">
        <f>D895/#REF!</f>
      </nc>
    </rcc>
    <rcc rId="0" sId="1">
      <nc r="F896">
        <f>D896/#REF!</f>
      </nc>
    </rcc>
    <rcc rId="0" sId="1">
      <nc r="F897">
        <f>D897/#REF!</f>
      </nc>
    </rcc>
    <rcc rId="0" sId="1">
      <nc r="F898">
        <f>D898/#REF!</f>
      </nc>
    </rcc>
    <rcc rId="0" sId="1">
      <nc r="F899">
        <f>D899/#REF!</f>
      </nc>
    </rcc>
    <rcc rId="0" sId="1">
      <nc r="F900">
        <f>D900/#REF!</f>
      </nc>
    </rcc>
    <rcc rId="0" sId="1">
      <nc r="F901">
        <f>D901/#REF!</f>
      </nc>
    </rcc>
    <rcc rId="0" sId="1">
      <nc r="F903">
        <f>D903/#REF!</f>
      </nc>
    </rcc>
    <rcc rId="0" sId="1">
      <nc r="F905">
        <f>D905/#REF!</f>
      </nc>
    </rcc>
    <rcc rId="0" sId="1">
      <nc r="F907">
        <f>D907/#REF!</f>
      </nc>
    </rcc>
    <rcc rId="0" sId="1">
      <nc r="F909">
        <f>D909/#REF!</f>
      </nc>
    </rcc>
    <rcc rId="0" sId="1">
      <nc r="F910">
        <f>D910/#REF!</f>
      </nc>
    </rcc>
    <rcc rId="0" sId="1">
      <nc r="F911">
        <f>D911/#REF!</f>
      </nc>
    </rcc>
    <rcc rId="0" sId="1">
      <nc r="F912">
        <f>D912/#REF!</f>
      </nc>
    </rcc>
    <rcc rId="0" sId="1">
      <nc r="F914">
        <f>D914/#REF!</f>
      </nc>
    </rcc>
    <rcc rId="0" sId="1">
      <nc r="F915">
        <f>D915/#REF!</f>
      </nc>
    </rcc>
    <rcc rId="0" sId="1">
      <nc r="F916">
        <f>D916/#REF!</f>
      </nc>
    </rcc>
    <rcc rId="0" sId="1">
      <nc r="F917">
        <f>D917/#REF!</f>
      </nc>
    </rcc>
    <rcc rId="0" sId="1">
      <nc r="F918">
        <f>D918/#REF!</f>
      </nc>
    </rcc>
    <rcc rId="0" sId="1">
      <nc r="F919">
        <f>D919/#REF!</f>
      </nc>
    </rcc>
    <rcc rId="0" sId="1">
      <nc r="F920">
        <f>D920/#REF!</f>
      </nc>
    </rcc>
    <rcc rId="0" sId="1">
      <nc r="F921">
        <f>D921/#REF!</f>
      </nc>
    </rcc>
    <rcc rId="0" sId="1">
      <nc r="F922">
        <f>D922/#REF!</f>
      </nc>
    </rcc>
    <rcc rId="0" sId="1">
      <nc r="F923">
        <f>D923/#REF!</f>
      </nc>
    </rcc>
    <rcc rId="0" sId="1">
      <nc r="F924">
        <f>D924/#REF!</f>
      </nc>
    </rcc>
    <rcc rId="0" sId="1">
      <nc r="F925">
        <f>D925/#REF!</f>
      </nc>
    </rcc>
    <rcc rId="0" sId="1">
      <nc r="F926">
        <f>D926/#REF!</f>
      </nc>
    </rcc>
    <rcc rId="0" sId="1">
      <nc r="F927">
        <f>D927/#REF!</f>
      </nc>
    </rcc>
    <rcc rId="0" sId="1">
      <nc r="F928">
        <f>D928/#REF!</f>
      </nc>
    </rcc>
    <rcc rId="0" sId="1">
      <nc r="F929">
        <f>D929/#REF!</f>
      </nc>
    </rcc>
    <rcc rId="0" sId="1">
      <nc r="F930">
        <f>D930/#REF!</f>
      </nc>
    </rcc>
    <rcc rId="0" sId="1">
      <nc r="F931">
        <f>D931/#REF!</f>
      </nc>
    </rcc>
    <rcc rId="0" sId="1">
      <nc r="F932">
        <f>D932/#REF!</f>
      </nc>
    </rcc>
    <rcc rId="0" sId="1">
      <nc r="F933">
        <f>D933/#REF!</f>
      </nc>
    </rcc>
    <rcc rId="0" sId="1">
      <nc r="F934">
        <f>D934/#REF!</f>
      </nc>
    </rcc>
    <rcc rId="0" sId="1">
      <nc r="F936">
        <f>D936/#REF!</f>
      </nc>
    </rcc>
    <rcc rId="0" sId="1">
      <nc r="F938">
        <f>D938/#REF!</f>
      </nc>
    </rcc>
    <rcc rId="0" sId="1">
      <nc r="F939">
        <f>D939/#REF!</f>
      </nc>
    </rcc>
    <rcc rId="0" sId="1">
      <nc r="F940">
        <f>D940/#REF!</f>
      </nc>
    </rcc>
    <rcc rId="0" sId="1">
      <nc r="F941">
        <f>D941/#REF!</f>
      </nc>
    </rcc>
    <rcc rId="0" sId="1">
      <nc r="F942">
        <f>D942/#REF!</f>
      </nc>
    </rcc>
    <rcc rId="0" sId="1">
      <nc r="F943">
        <f>D943/#REF!</f>
      </nc>
    </rcc>
    <rcc rId="0" sId="1">
      <nc r="F944">
        <f>D944/#REF!</f>
      </nc>
    </rcc>
    <rcc rId="0" sId="1">
      <nc r="F946">
        <f>D946/#REF!</f>
      </nc>
    </rcc>
    <rcc rId="0" sId="1">
      <nc r="F947">
        <f>D947/#REF!</f>
      </nc>
    </rcc>
    <rcc rId="0" sId="1">
      <nc r="F948">
        <f>D948/#REF!</f>
      </nc>
    </rcc>
    <rcc rId="0" sId="1">
      <nc r="F949">
        <f>D949/#REF!</f>
      </nc>
    </rcc>
    <rcc rId="0" sId="1">
      <nc r="F950">
        <f>D950/#REF!</f>
      </nc>
    </rcc>
    <rcc rId="0" sId="1">
      <nc r="F951">
        <f>D951/#REF!</f>
      </nc>
    </rcc>
    <rcc rId="0" sId="1">
      <nc r="F953">
        <f>D953/#REF!</f>
      </nc>
    </rcc>
    <rcc rId="0" sId="1">
      <nc r="F955">
        <f>D955/#REF!</f>
      </nc>
    </rcc>
    <rcc rId="0" sId="1">
      <nc r="F956">
        <f>D956/#REF!</f>
      </nc>
    </rcc>
    <rcc rId="0" sId="1">
      <nc r="F958">
        <f>D958/#REF!</f>
      </nc>
    </rcc>
    <rcc rId="0" sId="1">
      <nc r="F960">
        <f>D960/#REF!</f>
      </nc>
    </rcc>
    <rcc rId="0" sId="1">
      <nc r="F961">
        <f>D961/#REF!</f>
      </nc>
    </rcc>
    <rcc rId="0" sId="1">
      <nc r="F962">
        <f>D962/#REF!</f>
      </nc>
    </rcc>
    <rcc rId="0" sId="1">
      <nc r="F964">
        <f>D964/#REF!</f>
      </nc>
    </rcc>
    <rcc rId="0" sId="1">
      <nc r="F966">
        <f>D966/#REF!</f>
      </nc>
    </rcc>
    <rcc rId="0" sId="1">
      <nc r="F968">
        <f>D968/#REF!</f>
      </nc>
    </rcc>
    <rcc rId="0" sId="1">
      <nc r="F970">
        <f>D970/#REF!</f>
      </nc>
    </rcc>
    <rcc rId="0" sId="1">
      <nc r="F972">
        <f>D972/#REF!</f>
      </nc>
    </rcc>
    <rcc rId="0" sId="1">
      <nc r="F974">
        <f>D974/#REF!</f>
      </nc>
    </rcc>
    <rcc rId="0" sId="1">
      <nc r="F976">
        <f>D976/#REF!</f>
      </nc>
    </rcc>
    <rcc rId="0" sId="1">
      <nc r="F978">
        <f>D978/#REF!</f>
      </nc>
    </rcc>
    <rcc rId="0" sId="1">
      <nc r="F979">
        <f>D979/#REF!</f>
      </nc>
    </rcc>
    <rcc rId="0" sId="1">
      <nc r="F980">
        <f>D980/#REF!</f>
      </nc>
    </rcc>
    <rcc rId="0" sId="1">
      <nc r="F981">
        <f>D981/#REF!</f>
      </nc>
    </rcc>
    <rcc rId="0" sId="1">
      <nc r="F982">
        <f>D982/#REF!</f>
      </nc>
    </rcc>
    <rcc rId="0" sId="1">
      <nc r="F984">
        <f>D984/#REF!</f>
      </nc>
    </rcc>
    <rcc rId="0" sId="1">
      <nc r="F986">
        <f>D986/#REF!</f>
      </nc>
    </rcc>
    <rcc rId="0" sId="1">
      <nc r="F987">
        <f>D987/#REF!</f>
      </nc>
    </rcc>
    <rcc rId="0" sId="1">
      <nc r="F990">
        <f>D990/#REF!</f>
      </nc>
    </rcc>
    <rcc rId="0" sId="1">
      <nc r="F992">
        <f>D992/#REF!</f>
      </nc>
    </rcc>
    <rcc rId="0" sId="1">
      <nc r="F994">
        <f>D994/#REF!</f>
      </nc>
    </rcc>
    <rcc rId="0" sId="1">
      <nc r="F996">
        <f>D996/#REF!</f>
      </nc>
    </rcc>
    <rcc rId="0" sId="1">
      <nc r="F1002">
        <f>D1002/#REF!</f>
      </nc>
    </rcc>
    <rcc rId="0" sId="1">
      <nc r="F1004">
        <f>D1004/#REF!</f>
      </nc>
    </rcc>
    <rcc rId="0" sId="1">
      <nc r="F1006">
        <f>D1006/#REF!</f>
      </nc>
    </rcc>
    <rcc rId="0" sId="1">
      <nc r="F1007">
        <f>D1007/#REF!</f>
      </nc>
    </rcc>
    <rcc rId="0" sId="1">
      <nc r="F1008">
        <f>D1008/#REF!</f>
      </nc>
    </rcc>
    <rcc rId="0" sId="1">
      <nc r="F1010">
        <f>D1010/#REF!</f>
      </nc>
    </rcc>
    <rcc rId="0" sId="1">
      <nc r="F1012">
        <f>D1012/#REF!</f>
      </nc>
    </rcc>
    <rcc rId="0" sId="1">
      <nc r="F1013">
        <f>D1013/#REF!</f>
      </nc>
    </rcc>
    <rcc rId="0" sId="1">
      <nc r="F1014">
        <f>D1014/#REF!</f>
      </nc>
    </rcc>
    <rcc rId="0" sId="1">
      <nc r="F1016">
        <f>D1016/#REF!</f>
      </nc>
    </rcc>
    <rcc rId="0" sId="1">
      <nc r="F1018">
        <f>D1018/#REF!</f>
      </nc>
    </rcc>
    <rcc rId="0" sId="1">
      <nc r="F1020">
        <f>D1020/#REF!</f>
      </nc>
    </rcc>
    <rcc rId="0" sId="1">
      <nc r="F1022">
        <f>D1022/#REF!</f>
      </nc>
    </rcc>
    <rcc rId="0" sId="1">
      <nc r="F1024">
        <f>D1024/#REF!</f>
      </nc>
    </rcc>
    <rcc rId="0" sId="1">
      <nc r="F1025">
        <f>D1025/#REF!</f>
      </nc>
    </rcc>
    <rcc rId="0" sId="1">
      <nc r="F1027">
        <f>D1027/#REF!</f>
      </nc>
    </rcc>
    <rcc rId="0" sId="1">
      <nc r="F1028">
        <f>D1028/#REF!</f>
      </nc>
    </rcc>
    <rcc rId="0" sId="1">
      <nc r="F1030">
        <f>D1030/#REF!</f>
      </nc>
    </rcc>
    <rcc rId="0" sId="1">
      <nc r="F1031">
        <f>D1031/#REF!</f>
      </nc>
    </rcc>
    <rcc rId="0" sId="1">
      <nc r="F1033">
        <f>D1033/#REF!</f>
      </nc>
    </rcc>
    <rcc rId="0" sId="1">
      <nc r="F1034">
        <f>D1034/#REF!</f>
      </nc>
    </rcc>
    <rcc rId="0" sId="1">
      <nc r="F1036">
        <f>D1036/#REF!</f>
      </nc>
    </rcc>
    <rcc rId="0" sId="1">
      <nc r="F1038">
        <f>D1038/#REF!</f>
      </nc>
    </rcc>
    <rcc rId="0" sId="1">
      <nc r="F1040">
        <f>D1040/#REF!</f>
      </nc>
    </rcc>
    <rcc rId="0" sId="1">
      <nc r="F1042">
        <f>D1042/#REF!</f>
      </nc>
    </rcc>
    <rcc rId="0" sId="1">
      <nc r="F1044">
        <f>D1044/#REF!</f>
      </nc>
    </rcc>
    <rcc rId="0" sId="1">
      <nc r="F1046">
        <f>D1046/#REF!</f>
      </nc>
    </rcc>
    <rcc rId="0" sId="1">
      <nc r="F1048">
        <f>D1048/#REF!</f>
      </nc>
    </rcc>
    <rcc rId="0" sId="1">
      <nc r="F1049">
        <f>D1049/#REF!</f>
      </nc>
    </rcc>
    <rcc rId="0" sId="1">
      <nc r="F1050">
        <f>D1050/#REF!</f>
      </nc>
    </rcc>
    <rcc rId="0" sId="1">
      <nc r="F1051">
        <f>D1051/#REF!</f>
      </nc>
    </rcc>
    <rcc rId="0" sId="1">
      <nc r="F1052">
        <f>D1052/#REF!</f>
      </nc>
    </rcc>
    <rcc rId="0" sId="1">
      <nc r="F1053">
        <f>D1053/#REF!</f>
      </nc>
    </rcc>
    <rcc rId="0" sId="1">
      <nc r="F1054">
        <f>D1054/#REF!</f>
      </nc>
    </rcc>
    <rcc rId="0" sId="1">
      <nc r="F1055">
        <f>D1055/#REF!</f>
      </nc>
    </rcc>
    <rcc rId="0" sId="1">
      <nc r="F1056">
        <f>D1056/#REF!</f>
      </nc>
    </rcc>
    <rcc rId="0" sId="1">
      <nc r="F1057">
        <f>D1057/#REF!</f>
      </nc>
    </rcc>
    <rcc rId="0" sId="1">
      <nc r="F1058">
        <f>D1058/#REF!</f>
      </nc>
    </rcc>
    <rcc rId="0" sId="1">
      <nc r="F1059">
        <f>D1059/#REF!</f>
      </nc>
    </rcc>
    <rcc rId="0" sId="1">
      <nc r="F1060">
        <f>D1060/#REF!</f>
      </nc>
    </rcc>
    <rcc rId="0" sId="1">
      <nc r="F1061">
        <f>D1061/#REF!</f>
      </nc>
    </rcc>
    <rcc rId="0" sId="1">
      <nc r="F1062">
        <f>D1062/#REF!</f>
      </nc>
    </rcc>
    <rcc rId="0" sId="1">
      <nc r="F1063">
        <f>D1063/#REF!</f>
      </nc>
    </rcc>
    <rcc rId="0" sId="1">
      <nc r="F1064">
        <f>D1064/#REF!</f>
      </nc>
    </rcc>
    <rcc rId="0" sId="1">
      <nc r="F1065">
        <f>D1065/#REF!</f>
      </nc>
    </rcc>
    <rcc rId="0" sId="1">
      <nc r="F1066">
        <f>D1066/#REF!</f>
      </nc>
    </rcc>
    <rcc rId="0" sId="1">
      <nc r="F1067">
        <f>D1067/#REF!</f>
      </nc>
    </rcc>
    <rcc rId="0" sId="1">
      <nc r="F1068">
        <f>D1068/#REF!</f>
      </nc>
    </rcc>
    <rcc rId="0" sId="1">
      <nc r="F1069">
        <f>D1069/#REF!</f>
      </nc>
    </rcc>
    <rcc rId="0" sId="1">
      <nc r="F1070">
        <f>D1070/#REF!</f>
      </nc>
    </rcc>
    <rcc rId="0" sId="1">
      <nc r="F1071">
        <f>D1071/#REF!</f>
      </nc>
    </rcc>
    <rcc rId="0" sId="1">
      <nc r="F1072">
        <f>D1072/#REF!</f>
      </nc>
    </rcc>
    <rcc rId="0" sId="1">
      <nc r="F1073">
        <f>D1073/#REF!</f>
      </nc>
    </rcc>
    <rcc rId="0" sId="1">
      <nc r="F1076">
        <f>D1076/#REF!</f>
      </nc>
    </rcc>
    <rcc rId="0" sId="1">
      <nc r="F1077">
        <f>D1077/#REF!</f>
      </nc>
    </rcc>
    <rcc rId="0" sId="1">
      <nc r="F1078">
        <f>D1078/#REF!</f>
      </nc>
    </rcc>
    <rcc rId="0" sId="1">
      <nc r="F1079">
        <f>D1079/#REF!</f>
      </nc>
    </rcc>
    <rcc rId="0" sId="1">
      <nc r="F1080">
        <f>D1080/#REF!</f>
      </nc>
    </rcc>
    <rcc rId="0" sId="1">
      <nc r="F1081">
        <f>D1081/#REF!</f>
      </nc>
    </rcc>
    <rcc rId="0" sId="1">
      <nc r="F1088">
        <f>D1088/#REF!</f>
      </nc>
    </rcc>
    <rcc rId="0" sId="1">
      <nc r="F1091">
        <f>D1091/#REF!</f>
      </nc>
    </rcc>
    <rcc rId="0" sId="1">
      <nc r="F1094">
        <f>D1094/#REF!</f>
      </nc>
    </rcc>
    <rcc rId="0" sId="1">
      <nc r="F1097">
        <f>D1097/#REF!</f>
      </nc>
    </rcc>
    <rcc rId="0" sId="1">
      <nc r="F1100">
        <f>D1100/#REF!</f>
      </nc>
    </rcc>
    <rcc rId="0" sId="1">
      <nc r="F1103">
        <f>D1103/#REF!</f>
      </nc>
    </rcc>
    <rcc rId="0" sId="1">
      <nc r="F1106">
        <f>D1106/#REF!</f>
      </nc>
    </rcc>
    <rcc rId="0" sId="1">
      <nc r="F1108">
        <f>D1108/#REF!</f>
      </nc>
    </rcc>
    <rcc rId="0" sId="1">
      <nc r="F1110">
        <f>D1110/#REF!</f>
      </nc>
    </rcc>
    <rcc rId="0" sId="1">
      <nc r="F1112">
        <f>D1112/#REF!</f>
      </nc>
    </rcc>
    <rcc rId="0" sId="1">
      <nc r="F1114">
        <f>D1114/#REF!</f>
      </nc>
    </rcc>
    <rcc rId="0" sId="1">
      <nc r="F1115">
        <f>D1115/#REF!</f>
      </nc>
    </rcc>
    <rcc rId="0" sId="1">
      <nc r="F1116">
        <f>D1116/#REF!</f>
      </nc>
    </rcc>
    <rcc rId="0" sId="1">
      <nc r="F1118">
        <f>D1118/#REF!</f>
      </nc>
    </rcc>
    <rcc rId="0" sId="1">
      <nc r="F1120">
        <f>D1120/#REF!</f>
      </nc>
    </rcc>
    <rcc rId="0" sId="1">
      <nc r="F1121">
        <f>D1121/#REF!</f>
      </nc>
    </rcc>
    <rcc rId="0" sId="1">
      <nc r="F1122">
        <f>D1122/#REF!</f>
      </nc>
    </rcc>
    <rcc rId="0" sId="1">
      <nc r="F1123">
        <f>D1123/#REF!</f>
      </nc>
    </rcc>
    <rcc rId="0" sId="1">
      <nc r="F1125">
        <f>D1125/#REF!</f>
      </nc>
    </rcc>
    <rcc rId="0" sId="1">
      <nc r="F1126">
        <f>D1126/#REF!</f>
      </nc>
    </rcc>
    <rcc rId="0" sId="1">
      <nc r="F1127">
        <f>D1127/#REF!</f>
      </nc>
    </rcc>
    <rcc rId="0" sId="1">
      <nc r="F1129">
        <f>D1129/#REF!</f>
      </nc>
    </rcc>
    <rcc rId="0" sId="1">
      <nc r="F1130">
        <f>D1130/#REF!</f>
      </nc>
    </rcc>
    <rcc rId="0" sId="1">
      <nc r="F1131">
        <f>D1131/#REF!</f>
      </nc>
    </rcc>
    <rcc rId="0" sId="1">
      <nc r="F1132">
        <f>D1132/#REF!</f>
      </nc>
    </rcc>
    <rcc rId="0" sId="1">
      <nc r="F1133">
        <f>D1133/#REF!</f>
      </nc>
    </rcc>
    <rcc rId="0" sId="1">
      <nc r="F1135">
        <f>D1135/#REF!</f>
      </nc>
    </rcc>
    <rcc rId="0" sId="1">
      <nc r="F1136">
        <f>D1136/#REF!</f>
      </nc>
    </rcc>
    <rcc rId="0" sId="1">
      <nc r="F1137">
        <f>D1137/#REF!</f>
      </nc>
    </rcc>
    <rcc rId="0" sId="1">
      <nc r="F1138">
        <f>D1138/#REF!</f>
      </nc>
    </rcc>
    <rcc rId="0" sId="1">
      <nc r="F1139">
        <f>D1139/#REF!</f>
      </nc>
    </rcc>
    <rcc rId="0" sId="1">
      <nc r="F1140">
        <f>D1140/#REF!</f>
      </nc>
    </rcc>
    <rcc rId="0" sId="1">
      <nc r="F1141">
        <f>D1141/#REF!</f>
      </nc>
    </rcc>
    <rcc rId="0" sId="1">
      <nc r="F1142">
        <f>D1142/#REF!</f>
      </nc>
    </rcc>
    <rcc rId="0" sId="1">
      <nc r="F1143">
        <f>D1143/#REF!</f>
      </nc>
    </rcc>
    <rcc rId="0" sId="1">
      <nc r="F1144">
        <f>D1144/#REF!</f>
      </nc>
    </rcc>
    <rcc rId="0" sId="1">
      <nc r="F1145">
        <f>D1145/#REF!</f>
      </nc>
    </rcc>
    <rcc rId="0" sId="1">
      <nc r="F1146">
        <f>D1146/#REF!</f>
      </nc>
    </rcc>
    <rcc rId="0" sId="1">
      <nc r="F1147">
        <f>D1147/#REF!</f>
      </nc>
    </rcc>
    <rcc rId="0" sId="1">
      <nc r="F1148">
        <f>D1148/#REF!</f>
      </nc>
    </rcc>
    <rcc rId="0" sId="1">
      <nc r="F1149">
        <f>D1149/#REF!</f>
      </nc>
    </rcc>
    <rcc rId="0" sId="1">
      <nc r="F1152">
        <f>D1152/#REF!</f>
      </nc>
    </rcc>
    <rcc rId="0" sId="1">
      <nc r="F1153">
        <f>D1153/#REF!</f>
      </nc>
    </rcc>
    <rcc rId="0" sId="1">
      <nc r="F1154">
        <f>D1154/#REF!</f>
      </nc>
    </rcc>
    <rcc rId="0" sId="1">
      <nc r="F1156">
        <f>D1156/#REF!</f>
      </nc>
    </rcc>
    <rcc rId="0" sId="1">
      <nc r="F1157">
        <f>D1157/#REF!</f>
      </nc>
    </rcc>
    <rcc rId="0" sId="1">
      <nc r="F1158">
        <f>D1158/#REF!</f>
      </nc>
    </rcc>
    <rcc rId="0" sId="1">
      <nc r="F1160">
        <f>D1160/#REF!</f>
      </nc>
    </rcc>
    <rcc rId="0" sId="1">
      <nc r="F1161">
        <f>D1161/#REF!</f>
      </nc>
    </rcc>
    <rcc rId="0" sId="1">
      <nc r="F1162">
        <f>D1162/#REF!</f>
      </nc>
    </rcc>
    <rcc rId="0" sId="1">
      <nc r="F1164">
        <f>D1164/#REF!</f>
      </nc>
    </rcc>
    <rcc rId="0" sId="1">
      <nc r="F1165">
        <f>D1165/#REF!</f>
      </nc>
    </rcc>
    <rcc rId="0" sId="1">
      <nc r="F1166">
        <f>D1166/#REF!</f>
      </nc>
    </rcc>
    <rcc rId="0" sId="1">
      <nc r="F1167">
        <f>D1167/#REF!</f>
      </nc>
    </rcc>
    <rcc rId="0" sId="1">
      <nc r="F1168">
        <f>D1168/#REF!</f>
      </nc>
    </rcc>
    <rcc rId="0" sId="1">
      <nc r="F1169">
        <f>D1169/#REF!</f>
      </nc>
    </rcc>
    <rcc rId="0" sId="1">
      <nc r="F1170">
        <f>D1170/#REF!</f>
      </nc>
    </rcc>
    <rcc rId="0" sId="1">
      <nc r="F1171">
        <f>D1171/#REF!</f>
      </nc>
    </rcc>
    <rcc rId="0" sId="1">
      <nc r="F1172">
        <f>D1172/#REF!</f>
      </nc>
    </rcc>
    <rcc rId="0" sId="1">
      <nc r="F1173">
        <f>D1173/#REF!</f>
      </nc>
    </rcc>
    <rcc rId="0" sId="1">
      <nc r="F1174">
        <f>D1174/#REF!</f>
      </nc>
    </rcc>
    <rcc rId="0" sId="1">
      <nc r="F1175">
        <f>D1175/#REF!</f>
      </nc>
    </rcc>
    <rcc rId="0" sId="1">
      <nc r="F1176">
        <f>D1176/#REF!</f>
      </nc>
    </rcc>
    <rcc rId="0" sId="1">
      <nc r="F1177">
        <f>D1177/#REF!</f>
      </nc>
    </rcc>
    <rcc rId="0" sId="1">
      <nc r="F1178">
        <f>D1178/#REF!</f>
      </nc>
    </rcc>
    <rcc rId="0" sId="1">
      <nc r="F1179">
        <f>D1179/#REF!</f>
      </nc>
    </rcc>
    <rcc rId="0" sId="1">
      <nc r="F1180">
        <f>D1180/#REF!</f>
      </nc>
    </rcc>
    <rcc rId="0" sId="1">
      <nc r="F1181">
        <f>D1181/#REF!</f>
      </nc>
    </rcc>
    <rcc rId="0" sId="1">
      <nc r="F1182">
        <f>D1182/#REF!</f>
      </nc>
    </rcc>
    <rcc rId="0" sId="1">
      <nc r="F1183">
        <f>D1183/#REF!</f>
      </nc>
    </rcc>
    <rcc rId="0" sId="1">
      <nc r="F1184">
        <f>D1184/#REF!</f>
      </nc>
    </rcc>
    <rcc rId="0" sId="1">
      <nc r="F1186">
        <f>D1186/#REF!</f>
      </nc>
    </rcc>
    <rcc rId="0" sId="1">
      <nc r="F1187">
        <f>D1187/#REF!</f>
      </nc>
    </rcc>
    <rcc rId="0" sId="1">
      <nc r="F1188">
        <f>D1188/#REF!</f>
      </nc>
    </rcc>
    <rcc rId="0" sId="1">
      <nc r="F1189">
        <f>D1189/#REF!</f>
      </nc>
    </rcc>
    <rcc rId="0" sId="1">
      <nc r="F1190">
        <f>D1190/#REF!</f>
      </nc>
    </rcc>
    <rcc rId="0" sId="1">
      <nc r="F1191">
        <f>D1191/#REF!</f>
      </nc>
    </rcc>
    <rcc rId="0" sId="1">
      <nc r="F1192">
        <f>D1192/#REF!</f>
      </nc>
    </rcc>
    <rcc rId="0" sId="1">
      <nc r="F1193">
        <f>D1193/#REF!</f>
      </nc>
    </rcc>
    <rcc rId="0" sId="1">
      <nc r="F1194">
        <f>D1194/#REF!</f>
      </nc>
    </rcc>
    <rcc rId="0" sId="1">
      <nc r="F1195">
        <f>D1195/#REF!</f>
      </nc>
    </rcc>
    <rcc rId="0" sId="1">
      <nc r="F1196">
        <f>D1196/#REF!</f>
      </nc>
    </rcc>
    <rcc rId="0" sId="1">
      <nc r="F1197">
        <f>D1197/#REF!</f>
      </nc>
    </rcc>
    <rcc rId="0" sId="1">
      <nc r="F1198">
        <f>D1198/#REF!</f>
      </nc>
    </rcc>
    <rcc rId="0" sId="1">
      <nc r="F1199">
        <f>D1199/#REF!</f>
      </nc>
    </rcc>
    <rcc rId="0" sId="1">
      <nc r="F1200">
        <f>D1200/#REF!</f>
      </nc>
    </rcc>
    <rcc rId="0" sId="1">
      <nc r="F1201">
        <f>D1201/#REF!</f>
      </nc>
    </rcc>
    <rcc rId="0" sId="1">
      <nc r="F1202">
        <f>D1202/#REF!</f>
      </nc>
    </rcc>
    <rcc rId="0" sId="1">
      <nc r="F1203">
        <f>D1203/#REF!</f>
      </nc>
    </rcc>
    <rcc rId="0" sId="1">
      <nc r="F1204">
        <f>D1204/#REF!</f>
      </nc>
    </rcc>
    <rcc rId="0" sId="1">
      <nc r="F1205">
        <f>D1205/#REF!</f>
      </nc>
    </rcc>
    <rcc rId="0" sId="1">
      <nc r="F1206">
        <f>D1206/#REF!</f>
      </nc>
    </rcc>
    <rcc rId="0" sId="1">
      <nc r="F1208">
        <f>D1208/#REF!</f>
      </nc>
    </rcc>
    <rcc rId="0" sId="1">
      <nc r="F1210">
        <f>D1210/#REF!</f>
      </nc>
    </rcc>
    <rcc rId="0" sId="1">
      <nc r="F1213">
        <f>D1213/#REF!</f>
      </nc>
    </rcc>
    <rcc rId="0" sId="1">
      <nc r="F1216">
        <f>D1216/#REF!</f>
      </nc>
    </rcc>
    <rcc rId="0" sId="1">
      <nc r="F1217">
        <f>D1217/#REF!</f>
      </nc>
    </rcc>
    <rcc rId="0" sId="1">
      <nc r="F1219">
        <f>D1219/#REF!</f>
      </nc>
    </rcc>
    <rcc rId="0" sId="1">
      <nc r="F1222">
        <f>D1222/#REF!</f>
      </nc>
    </rcc>
    <rcc rId="0" sId="1">
      <nc r="F1223">
        <f>D1223/#REF!</f>
      </nc>
    </rcc>
    <rcc rId="0" sId="1">
      <nc r="F1224">
        <f>D1224/#REF!</f>
      </nc>
    </rcc>
    <rcc rId="0" sId="1">
      <nc r="F1225">
        <f>D1225/#REF!</f>
      </nc>
    </rcc>
    <rcc rId="0" sId="1">
      <nc r="F1226">
        <f>D1226/#REF!</f>
      </nc>
    </rcc>
    <rcc rId="0" sId="1">
      <nc r="F1227">
        <f>D1227/#REF!</f>
      </nc>
    </rcc>
    <rcc rId="0" sId="1">
      <nc r="F1228">
        <f>D1228/#REF!</f>
      </nc>
    </rcc>
    <rcc rId="0" sId="1">
      <nc r="F1229">
        <f>D1229/#REF!</f>
      </nc>
    </rcc>
    <rcc rId="0" sId="1">
      <nc r="F1230">
        <f>D1230/#REF!</f>
      </nc>
    </rcc>
    <rcc rId="0" sId="1">
      <nc r="F1231">
        <f>D1231/#REF!</f>
      </nc>
    </rcc>
    <rcc rId="0" sId="1">
      <nc r="F1233">
        <f>D1233/#REF!</f>
      </nc>
    </rcc>
    <rcc rId="0" sId="1">
      <nc r="F1234">
        <f>D1234/#REF!</f>
      </nc>
    </rcc>
    <rcc rId="0" sId="1">
      <nc r="F1235">
        <f>D1235/#REF!</f>
      </nc>
    </rcc>
    <rcc rId="0" sId="1">
      <nc r="F1236">
        <f>D1236/#REF!</f>
      </nc>
    </rcc>
    <rcc rId="0" sId="1">
      <nc r="F1237">
        <f>D1237/#REF!</f>
      </nc>
    </rcc>
    <rcc rId="0" sId="1">
      <nc r="F1238">
        <f>D1238/#REF!</f>
      </nc>
    </rcc>
    <rcc rId="0" sId="1">
      <nc r="F1239">
        <f>D1239/#REF!</f>
      </nc>
    </rcc>
    <rcc rId="0" sId="1">
      <nc r="F1240">
        <f>D1240/#REF!</f>
      </nc>
    </rcc>
    <rcc rId="0" sId="1">
      <nc r="F1241">
        <f>D1241/#REF!</f>
      </nc>
    </rcc>
    <rcc rId="0" sId="1">
      <nc r="F1245">
        <f>D1245/#REF!</f>
      </nc>
    </rcc>
    <rcc rId="0" sId="1">
      <nc r="F1247">
        <f>D1247/#REF!</f>
      </nc>
    </rcc>
    <rcc rId="0" sId="1">
      <nc r="F1249">
        <f>D1249/#REF!</f>
      </nc>
    </rcc>
    <rcc rId="0" sId="1">
      <nc r="F1251">
        <f>D1251/#REF!</f>
      </nc>
    </rcc>
    <rcc rId="0" sId="1">
      <nc r="F1253">
        <f>D1253/#REF!</f>
      </nc>
    </rcc>
    <rcc rId="0" sId="1">
      <nc r="F1254">
        <f>D1254/#REF!</f>
      </nc>
    </rcc>
    <rcc rId="0" sId="1">
      <nc r="F1255">
        <f>D1255/#REF!</f>
      </nc>
    </rcc>
    <rcc rId="0" sId="1">
      <nc r="F1256">
        <f>D1256/#REF!</f>
      </nc>
    </rcc>
    <rcc rId="0" sId="1">
      <nc r="F1257">
        <f>D1257/#REF!</f>
      </nc>
    </rcc>
    <rcc rId="0" sId="1">
      <nc r="F1259">
        <f>D1259/#REF!</f>
      </nc>
    </rcc>
    <rcc rId="0" sId="1">
      <nc r="F1261">
        <f>D1261/#REF!</f>
      </nc>
    </rcc>
    <rcc rId="0" sId="1">
      <nc r="F1263">
        <f>D1263/#REF!</f>
      </nc>
    </rcc>
    <rcc rId="0" sId="1">
      <nc r="F1265">
        <f>D1265/#REF!</f>
      </nc>
    </rcc>
    <rcc rId="0" sId="1">
      <nc r="F1267">
        <f>D1267/#REF!</f>
      </nc>
    </rcc>
    <rcc rId="0" sId="1">
      <nc r="F1268">
        <f>D1268/#REF!</f>
      </nc>
    </rcc>
    <rcc rId="0" sId="1">
      <nc r="F1270">
        <f>D1270/#REF!</f>
      </nc>
    </rcc>
    <rcc rId="0" sId="1">
      <nc r="F1272">
        <f>D1272/#REF!</f>
      </nc>
    </rcc>
    <rcc rId="0" sId="1">
      <nc r="F1274">
        <f>D1274/#REF!</f>
      </nc>
    </rcc>
    <rcc rId="0" sId="1">
      <nc r="F1276">
        <f>D1276/#REF!</f>
      </nc>
    </rcc>
    <rcc rId="0" sId="1">
      <nc r="F1278">
        <f>D1278/#REF!</f>
      </nc>
    </rcc>
    <rcc rId="0" sId="1">
      <nc r="F1279">
        <f>D1279/#REF!</f>
      </nc>
    </rcc>
    <rcc rId="0" sId="1">
      <nc r="F1280">
        <f>D1280/#REF!</f>
      </nc>
    </rcc>
    <rcc rId="0" sId="1">
      <nc r="F1282">
        <f>D1282/#REF!</f>
      </nc>
    </rcc>
    <rcc rId="0" sId="1">
      <nc r="F1284">
        <f>D1284/#REF!</f>
      </nc>
    </rcc>
    <rcc rId="0" sId="1">
      <nc r="F1286">
        <f>D1286/#REF!</f>
      </nc>
    </rcc>
    <rcc rId="0" sId="1">
      <nc r="F1287">
        <f>D1287/#REF!</f>
      </nc>
    </rcc>
    <rcc rId="0" sId="1">
      <nc r="F1288">
        <f>D1288/#REF!</f>
      </nc>
    </rcc>
    <rcc rId="0" sId="1">
      <nc r="F1290">
        <f>D1290/#REF!</f>
      </nc>
    </rcc>
    <rcc rId="0" sId="1">
      <nc r="F1292">
        <f>D1292/#REF!</f>
      </nc>
    </rcc>
    <rcc rId="0" sId="1">
      <nc r="F1294">
        <f>D1294/#REF!</f>
      </nc>
    </rcc>
    <rcc rId="0" sId="1">
      <nc r="F1296">
        <f>D1296/#REF!</f>
      </nc>
    </rcc>
    <rcc rId="0" sId="1">
      <nc r="F1299">
        <f>D1299/#REF!</f>
      </nc>
    </rcc>
    <rcc rId="0" sId="1">
      <nc r="F1301">
        <f>D1301/#REF!</f>
      </nc>
    </rcc>
    <rcc rId="0" sId="1">
      <nc r="F1303">
        <f>D1303/#REF!</f>
      </nc>
    </rcc>
    <rcc rId="0" sId="1">
      <nc r="F1305">
        <f>D1305/#REF!</f>
      </nc>
    </rcc>
    <rcc rId="0" sId="1">
      <nc r="F1307">
        <f>D1307/#REF!</f>
      </nc>
    </rcc>
    <rcc rId="0" sId="1">
      <nc r="F1309">
        <f>D1309/#REF!</f>
      </nc>
    </rcc>
    <rcc rId="0" sId="1">
      <nc r="F1312">
        <f>D1312/#REF!</f>
      </nc>
    </rcc>
    <rcc rId="0" sId="1">
      <nc r="F1314">
        <f>D1314/#REF!</f>
      </nc>
    </rcc>
    <rcc rId="0" sId="1">
      <nc r="F1316">
        <f>D1316/#REF!</f>
      </nc>
    </rcc>
    <rcc rId="0" sId="1">
      <nc r="F1318">
        <f>D1318/#REF!</f>
      </nc>
    </rcc>
    <rcc rId="0" sId="1">
      <nc r="F1320">
        <f>D1320/#REF!</f>
      </nc>
    </rcc>
    <rcc rId="0" sId="1">
      <nc r="F1322">
        <f>D1322/#REF!</f>
      </nc>
    </rcc>
    <rcc rId="0" sId="1">
      <nc r="F1324">
        <f>D1324/#REF!</f>
      </nc>
    </rcc>
    <rcc rId="0" sId="1">
      <nc r="F1328">
        <f>D1328/#REF!</f>
      </nc>
    </rcc>
    <rcc rId="0" sId="1">
      <nc r="F1330">
        <f>D1330/#REF!</f>
      </nc>
    </rcc>
    <rcc rId="0" sId="1">
      <nc r="F1331">
        <f>D1331/#REF!</f>
      </nc>
    </rcc>
    <rcc rId="0" sId="1">
      <nc r="F1333">
        <f>D1333/#REF!</f>
      </nc>
    </rcc>
    <rcc rId="0" sId="1">
      <nc r="F1334">
        <f>D1334/#REF!</f>
      </nc>
    </rcc>
    <rcc rId="0" sId="1">
      <nc r="F1336">
        <f>D1336/#REF!</f>
      </nc>
    </rcc>
    <rcc rId="0" sId="1">
      <nc r="F1338">
        <f>D1338/#REF!</f>
      </nc>
    </rcc>
    <rcc rId="0" sId="1">
      <nc r="F1340">
        <f>D1340/#REF!</f>
      </nc>
    </rcc>
    <rcc rId="0" sId="1">
      <nc r="F1342">
        <f>D1342/#REF!</f>
      </nc>
    </rcc>
    <rcc rId="0" sId="1">
      <nc r="F1344">
        <f>D1344/#REF!</f>
      </nc>
    </rcc>
    <rcc rId="0" sId="1">
      <nc r="F1346">
        <f>D1346/#REF!</f>
      </nc>
    </rcc>
    <rcc rId="0" sId="1">
      <nc r="F1348">
        <f>D1348/#REF!</f>
      </nc>
    </rcc>
    <rcc rId="0" sId="1">
      <nc r="F1350">
        <f>D1350/#REF!</f>
      </nc>
    </rcc>
    <rcc rId="0" sId="1">
      <nc r="F1352">
        <f>D1352/#REF!</f>
      </nc>
    </rcc>
    <rcc rId="0" sId="1">
      <nc r="F1354">
        <f>D1354/#REF!</f>
      </nc>
    </rcc>
    <rcc rId="0" sId="1">
      <nc r="F1356">
        <f>D1356/#REF!</f>
      </nc>
    </rcc>
    <rcc rId="0" sId="1">
      <nc r="F1358">
        <f>D1358/#REF!</f>
      </nc>
    </rcc>
    <rcc rId="0" sId="1">
      <nc r="F1359">
        <f>D1359/#REF!</f>
      </nc>
    </rcc>
    <rcc rId="0" sId="1">
      <nc r="F1360">
        <f>D1360/#REF!</f>
      </nc>
    </rcc>
    <rcc rId="0" sId="1">
      <nc r="F1361">
        <f>D1361/#REF!</f>
      </nc>
    </rcc>
    <rcc rId="0" sId="1">
      <nc r="F1362">
        <f>D1362/#REF!</f>
      </nc>
    </rcc>
    <rcc rId="0" sId="1">
      <nc r="F1364">
        <f>D1364/#REF!</f>
      </nc>
    </rcc>
    <rcc rId="0" sId="1">
      <nc r="F1365">
        <f>D1365/#REF!</f>
      </nc>
    </rcc>
    <rcc rId="0" sId="1">
      <nc r="F1366">
        <f>D1366/#REF!</f>
      </nc>
    </rcc>
    <rcc rId="0" sId="1">
      <nc r="F1367">
        <f>D1367/#REF!</f>
      </nc>
    </rcc>
    <rcc rId="0" sId="1">
      <nc r="F1368">
        <f>D1368/#REF!</f>
      </nc>
    </rcc>
    <rcc rId="0" sId="1">
      <nc r="F1369">
        <f>D1369/#REF!</f>
      </nc>
    </rcc>
    <rcc rId="0" sId="1">
      <nc r="F1370">
        <f>D1370/#REF!</f>
      </nc>
    </rcc>
    <rcc rId="0" sId="1">
      <nc r="F1371">
        <f>D1371/#REF!</f>
      </nc>
    </rcc>
    <rcc rId="0" sId="1">
      <nc r="F1372">
        <f>D1372/#REF!</f>
      </nc>
    </rcc>
    <rcc rId="0" sId="1">
      <nc r="F1373">
        <f>D1373/#REF!</f>
      </nc>
    </rcc>
    <rcc rId="0" sId="1">
      <nc r="F1374">
        <f>D1374/#REF!</f>
      </nc>
    </rcc>
    <rcc rId="0" sId="1">
      <nc r="F1375">
        <f>D1375/#REF!</f>
      </nc>
    </rcc>
    <rcc rId="0" sId="1">
      <nc r="F1376">
        <f>D1376/#REF!</f>
      </nc>
    </rcc>
    <rcc rId="0" sId="1">
      <nc r="F1377">
        <f>D1377/#REF!</f>
      </nc>
    </rcc>
    <rcc rId="0" sId="1">
      <nc r="F1378">
        <f>D1378/#REF!</f>
      </nc>
    </rcc>
    <rcc rId="0" sId="1">
      <nc r="F1379">
        <f>D1379/#REF!</f>
      </nc>
    </rcc>
    <rcc rId="0" sId="1">
      <nc r="F1380">
        <f>D1380/#REF!</f>
      </nc>
    </rcc>
    <rcc rId="0" sId="1">
      <nc r="F1382">
        <f>D1382/#REF!</f>
      </nc>
    </rcc>
    <rcc rId="0" sId="1">
      <nc r="F1383">
        <f>D1383/#REF!</f>
      </nc>
    </rcc>
    <rcc rId="0" sId="1">
      <nc r="F1384">
        <f>D1384/#REF!</f>
      </nc>
    </rcc>
    <rcc rId="0" sId="1">
      <nc r="F1387">
        <f>D1387/#REF!</f>
      </nc>
    </rcc>
    <rcc rId="0" sId="1">
      <nc r="F1388">
        <f>D1388/#REF!</f>
      </nc>
    </rcc>
    <rcc rId="0" sId="1">
      <nc r="F1389">
        <f>D1389/#REF!</f>
      </nc>
    </rcc>
    <rcc rId="0" sId="1">
      <nc r="F1390">
        <f>D1390/#REF!</f>
      </nc>
    </rcc>
    <rcc rId="0" sId="1">
      <nc r="F1391">
        <f>D1391/#REF!</f>
      </nc>
    </rcc>
    <rcc rId="0" sId="1">
      <nc r="F1392">
        <f>D1392/#REF!</f>
      </nc>
    </rcc>
    <rcc rId="0" sId="1">
      <nc r="F1393">
        <f>D1393/#REF!</f>
      </nc>
    </rcc>
    <rcc rId="0" sId="1">
      <nc r="F1394">
        <f>D1394/#REF!</f>
      </nc>
    </rcc>
    <rcc rId="0" sId="1">
      <nc r="F1395">
        <f>D1395/#REF!</f>
      </nc>
    </rcc>
    <rcc rId="0" sId="1">
      <nc r="F1396">
        <f>D1396/#REF!</f>
      </nc>
    </rcc>
    <rcc rId="0" sId="1">
      <nc r="F1397">
        <f>D1397/#REF!</f>
      </nc>
    </rcc>
    <rcc rId="0" sId="1">
      <nc r="F1398">
        <f>D1398/#REF!</f>
      </nc>
    </rcc>
    <rcc rId="0" sId="1">
      <nc r="F1399">
        <f>D1399/#REF!</f>
      </nc>
    </rcc>
    <rcc rId="0" sId="1">
      <nc r="F1400">
        <f>D1400/#REF!</f>
      </nc>
    </rcc>
    <rcc rId="0" sId="1">
      <nc r="F1401">
        <f>D1401/#REF!</f>
      </nc>
    </rcc>
    <rcc rId="0" sId="1">
      <nc r="F1402">
        <f>D1402/#REF!</f>
      </nc>
    </rcc>
    <rcc rId="0" sId="1">
      <nc r="F1403">
        <f>D1403/#REF!</f>
      </nc>
    </rcc>
    <rcc rId="0" sId="1">
      <nc r="F1404">
        <f>D1404/#REF!</f>
      </nc>
    </rcc>
    <rcc rId="0" sId="1">
      <nc r="F1405">
        <f>D1405/#REF!</f>
      </nc>
    </rcc>
    <rcc rId="0" sId="1">
      <nc r="F1406">
        <f>D1406/#REF!</f>
      </nc>
    </rcc>
    <rcc rId="0" sId="1">
      <nc r="F1407">
        <f>D1407/#REF!</f>
      </nc>
    </rcc>
    <rcc rId="0" sId="1">
      <nc r="F1408">
        <f>D1408/#REF!</f>
      </nc>
    </rcc>
    <rcc rId="0" sId="1">
      <nc r="F1409">
        <f>D1409/#REF!</f>
      </nc>
    </rcc>
    <rcc rId="0" sId="1">
      <nc r="F1410">
        <f>D1410/#REF!</f>
      </nc>
    </rcc>
    <rcc rId="0" sId="1">
      <nc r="F1411">
        <f>D1411/#REF!</f>
      </nc>
    </rcc>
    <rcc rId="0" sId="1">
      <nc r="F1412">
        <f>D1412/#REF!</f>
      </nc>
    </rcc>
    <rcc rId="0" sId="1">
      <nc r="F1413">
        <f>D1413/#REF!</f>
      </nc>
    </rcc>
    <rcc rId="0" sId="1">
      <nc r="F1414">
        <f>D1414/#REF!</f>
      </nc>
    </rcc>
    <rcc rId="0" sId="1">
      <nc r="F1415">
        <f>D1415/#REF!</f>
      </nc>
    </rcc>
    <rcc rId="0" sId="1">
      <nc r="F1416">
        <f>D1416/#REF!</f>
      </nc>
    </rcc>
    <rcc rId="0" sId="1">
      <nc r="F1417">
        <f>D1417/#REF!</f>
      </nc>
    </rcc>
    <rcc rId="0" sId="1">
      <nc r="F1418">
        <f>D1418/#REF!</f>
      </nc>
    </rcc>
    <rcc rId="0" sId="1">
      <nc r="F1419">
        <f>D1419/#REF!</f>
      </nc>
    </rcc>
    <rcc rId="0" sId="1">
      <nc r="F1420">
        <f>D1420/#REF!</f>
      </nc>
    </rcc>
    <rcc rId="0" sId="1">
      <nc r="F1421">
        <f>D1421/#REF!</f>
      </nc>
    </rcc>
    <rcc rId="0" sId="1">
      <nc r="F1422">
        <f>D1422/#REF!</f>
      </nc>
    </rcc>
    <rcc rId="0" sId="1">
      <nc r="F1423">
        <f>D1423/#REF!</f>
      </nc>
    </rcc>
    <rcc rId="0" sId="1">
      <nc r="F1424">
        <f>D1424/#REF!</f>
      </nc>
    </rcc>
    <rcc rId="0" sId="1">
      <nc r="F1425">
        <f>D1425/#REF!</f>
      </nc>
    </rcc>
    <rcc rId="0" sId="1">
      <nc r="F1426">
        <f>D1426/#REF!</f>
      </nc>
    </rcc>
    <rcc rId="0" sId="1">
      <nc r="F1427">
        <f>D1427/#REF!</f>
      </nc>
    </rcc>
    <rcc rId="0" sId="1">
      <nc r="F1428">
        <f>D1428/#REF!</f>
      </nc>
    </rcc>
    <rcc rId="0" sId="1">
      <nc r="F1429">
        <f>D1429/#REF!</f>
      </nc>
    </rcc>
    <rcc rId="0" sId="1">
      <nc r="F1430">
        <f>D1430/#REF!</f>
      </nc>
    </rcc>
    <rcc rId="0" sId="1">
      <nc r="F1431">
        <f>D1431/#REF!</f>
      </nc>
    </rcc>
    <rcc rId="0" sId="1">
      <nc r="F1432">
        <f>D1432/#REF!</f>
      </nc>
    </rcc>
    <rcc rId="0" sId="1">
      <nc r="F1433">
        <f>D1433/#REF!</f>
      </nc>
    </rcc>
    <rcc rId="0" sId="1">
      <nc r="F1434">
        <f>D1434/#REF!</f>
      </nc>
    </rcc>
    <rcc rId="0" sId="1">
      <nc r="F1435">
        <f>D1435/#REF!</f>
      </nc>
    </rcc>
    <rcc rId="0" sId="1">
      <nc r="F1436">
        <f>D1436/#REF!</f>
      </nc>
    </rcc>
    <rcc rId="0" sId="1">
      <nc r="F1437">
        <f>D1437/#REF!</f>
      </nc>
    </rcc>
    <rcc rId="0" sId="1">
      <nc r="F1438">
        <f>D1438/#REF!</f>
      </nc>
    </rcc>
    <rcc rId="0" sId="1">
      <nc r="F1439">
        <f>D1439/#REF!</f>
      </nc>
    </rcc>
    <rcc rId="0" sId="1">
      <nc r="F1440">
        <f>D1440/#REF!</f>
      </nc>
    </rcc>
    <rcc rId="0" sId="1">
      <nc r="F1441">
        <f>D1441/#REF!</f>
      </nc>
    </rcc>
    <rcc rId="0" sId="1">
      <nc r="F1442">
        <f>D1442/#REF!</f>
      </nc>
    </rcc>
    <rcc rId="0" sId="1">
      <nc r="F1443">
        <f>D1443/#REF!</f>
      </nc>
    </rcc>
    <rcc rId="0" sId="1">
      <nc r="F1445">
        <f>D1445/#REF!</f>
      </nc>
    </rcc>
    <rcc rId="0" sId="1">
      <nc r="F1447">
        <f>D1447/#REF!</f>
      </nc>
    </rcc>
    <rcc rId="0" sId="1">
      <nc r="F1449">
        <f>D1449/#REF!</f>
      </nc>
    </rcc>
    <rcc rId="0" sId="1">
      <nc r="F1451">
        <f>D1451/#REF!</f>
      </nc>
    </rcc>
    <rcc rId="0" sId="1">
      <nc r="F1453">
        <f>D1453/#REF!</f>
      </nc>
    </rcc>
    <rcc rId="0" sId="1">
      <nc r="F1455">
        <f>D1455/#REF!</f>
      </nc>
    </rcc>
    <rcc rId="0" sId="1">
      <nc r="F1457">
        <f>D1457/#REF!</f>
      </nc>
    </rcc>
    <rcc rId="0" sId="1">
      <nc r="F1459">
        <f>D1459/#REF!</f>
      </nc>
    </rcc>
    <rcc rId="0" sId="1">
      <nc r="F1461">
        <f>D1461/#REF!</f>
      </nc>
    </rcc>
    <rcc rId="0" sId="1">
      <nc r="F1463">
        <f>D1463/#REF!</f>
      </nc>
    </rcc>
    <rcc rId="0" sId="1">
      <nc r="F1465">
        <f>D1465/#REF!</f>
      </nc>
    </rcc>
    <rcc rId="0" sId="1">
      <nc r="F1467">
        <f>D1467/#REF!</f>
      </nc>
    </rcc>
    <rcc rId="0" sId="1">
      <nc r="F1469">
        <f>D1469/#REF!</f>
      </nc>
    </rcc>
    <rcc rId="0" sId="1">
      <nc r="F1471">
        <f>D1471/#REF!</f>
      </nc>
    </rcc>
    <rcc rId="0" sId="1">
      <nc r="F1473">
        <f>D1473/#REF!</f>
      </nc>
    </rcc>
    <rcc rId="0" sId="1">
      <nc r="F1475">
        <f>D1475/#REF!</f>
      </nc>
    </rcc>
    <rcc rId="0" sId="1">
      <nc r="F1477">
        <f>D1477/#REF!</f>
      </nc>
    </rcc>
    <rcc rId="0" sId="1">
      <nc r="F1479">
        <f>D1479/#REF!</f>
      </nc>
    </rcc>
    <rcc rId="0" sId="1">
      <nc r="F1481">
        <f>D1481/#REF!</f>
      </nc>
    </rcc>
    <rcc rId="0" sId="1">
      <nc r="F1483">
        <f>D1483/#REF!</f>
      </nc>
    </rcc>
    <rcc rId="0" sId="1">
      <nc r="F1485">
        <f>D1485/#REF!</f>
      </nc>
    </rcc>
    <rcc rId="0" sId="1">
      <nc r="F1487">
        <f>D1487/#REF!</f>
      </nc>
    </rcc>
    <rcc rId="0" sId="1">
      <nc r="F1489">
        <f>D1489/#REF!</f>
      </nc>
    </rcc>
    <rcc rId="0" sId="1">
      <nc r="F1491">
        <f>D1491/#REF!</f>
      </nc>
    </rcc>
    <rcc rId="0" sId="1">
      <nc r="F1492">
        <f>D1492/#REF!</f>
      </nc>
    </rcc>
    <rcc rId="0" sId="1">
      <nc r="F1493">
        <f>D1493/#REF!</f>
      </nc>
    </rcc>
    <rcc rId="0" sId="1">
      <nc r="F1494">
        <f>D1494/#REF!</f>
      </nc>
    </rcc>
    <rcc rId="0" sId="1">
      <nc r="F1495">
        <f>D1495/#REF!</f>
      </nc>
    </rcc>
    <rcc rId="0" sId="1">
      <nc r="F1500">
        <f>D1500/#REF!</f>
      </nc>
    </rcc>
    <rcc rId="0" sId="1">
      <nc r="F1503">
        <f>D1503/#REF!</f>
      </nc>
    </rcc>
    <rcc rId="0" sId="1">
      <nc r="F1504">
        <f>D1504/#REF!</f>
      </nc>
    </rcc>
    <rcc rId="0" sId="1">
      <nc r="F1505">
        <f>D1505/#REF!</f>
      </nc>
    </rcc>
    <rcc rId="0" sId="1">
      <nc r="F1506">
        <f>D1506/#REF!</f>
      </nc>
    </rcc>
    <rcc rId="0" sId="1">
      <nc r="F1507">
        <f>D1507/#REF!</f>
      </nc>
    </rcc>
    <rcc rId="0" sId="1">
      <nc r="F1508">
        <f>D1508/#REF!</f>
      </nc>
    </rcc>
    <rcc rId="0" sId="1">
      <nc r="F1509">
        <f>D1509/#REF!</f>
      </nc>
    </rcc>
    <rcc rId="0" sId="1">
      <nc r="F1510">
        <f>D1510/#REF!</f>
      </nc>
    </rcc>
    <rcc rId="0" sId="1">
      <nc r="F1511">
        <f>D1511/#REF!</f>
      </nc>
    </rcc>
    <rcc rId="0" sId="1">
      <nc r="F1512">
        <f>D1512/#REF!</f>
      </nc>
    </rcc>
    <rcc rId="0" sId="1">
      <nc r="F1513">
        <f>D1513/#REF!</f>
      </nc>
    </rcc>
    <rcc rId="0" sId="1">
      <nc r="F1514">
        <f>D1514/#REF!</f>
      </nc>
    </rcc>
    <rcc rId="0" sId="1">
      <nc r="F1515">
        <f>D1515/#REF!</f>
      </nc>
    </rcc>
    <rcc rId="0" sId="1">
      <nc r="F1516">
        <f>D1516/#REF!</f>
      </nc>
    </rcc>
    <rcc rId="0" sId="1">
      <nc r="F1517">
        <f>D1517/#REF!</f>
      </nc>
    </rcc>
    <rcc rId="0" sId="1">
      <nc r="F1518">
        <f>D1518/#REF!</f>
      </nc>
    </rcc>
    <rcc rId="0" sId="1">
      <nc r="F1519">
        <f>D1519/#REF!</f>
      </nc>
    </rcc>
    <rcc rId="0" sId="1">
      <nc r="F1520">
        <f>D1520/#REF!</f>
      </nc>
    </rcc>
    <rcc rId="0" sId="1">
      <nc r="F1521">
        <f>D1521/#REF!</f>
      </nc>
    </rcc>
    <rcc rId="0" sId="1">
      <nc r="F1522">
        <f>D1522/#REF!</f>
      </nc>
    </rcc>
    <rcc rId="0" sId="1">
      <nc r="F1523">
        <f>D1523/#REF!</f>
      </nc>
    </rcc>
    <rcc rId="0" sId="1">
      <nc r="F1524">
        <f>D1524/#REF!</f>
      </nc>
    </rcc>
    <rcc rId="0" sId="1">
      <nc r="F1525">
        <f>D1525/#REF!</f>
      </nc>
    </rcc>
    <rcc rId="0" sId="1">
      <nc r="F1526">
        <f>D1526/#REF!</f>
      </nc>
    </rcc>
    <rcc rId="0" sId="1">
      <nc r="F1527">
        <f>D1527/#REF!</f>
      </nc>
    </rcc>
    <rcc rId="0" sId="1">
      <nc r="F1528">
        <f>D1528/#REF!</f>
      </nc>
    </rcc>
    <rcc rId="0" sId="1">
      <nc r="F1529">
        <f>D1529/#REF!</f>
      </nc>
    </rcc>
    <rcc rId="0" sId="1">
      <nc r="F1530">
        <f>D1530/#REF!</f>
      </nc>
    </rcc>
    <rcc rId="0" sId="1">
      <nc r="F1531">
        <f>D1531/#REF!</f>
      </nc>
    </rcc>
    <rcc rId="0" sId="1">
      <nc r="F1532">
        <f>D1532/#REF!</f>
      </nc>
    </rcc>
    <rcc rId="0" sId="1">
      <nc r="F1533">
        <f>D1533/#REF!</f>
      </nc>
    </rcc>
    <rcc rId="0" sId="1">
      <nc r="F1534">
        <f>D1534/#REF!</f>
      </nc>
    </rcc>
    <rcc rId="0" sId="1">
      <nc r="F1535">
        <f>D1535/#REF!</f>
      </nc>
    </rcc>
    <rcc rId="0" sId="1">
      <nc r="F1536">
        <f>D1536/#REF!</f>
      </nc>
    </rcc>
    <rcc rId="0" sId="1">
      <nc r="F1537">
        <f>D1537/#REF!</f>
      </nc>
    </rcc>
    <rcc rId="0" sId="1">
      <nc r="F1538">
        <f>D1538/#REF!</f>
      </nc>
    </rcc>
    <rcc rId="0" sId="1">
      <nc r="F1539">
        <f>D1539/#REF!</f>
      </nc>
    </rcc>
    <rcc rId="0" sId="1">
      <nc r="F1540">
        <f>D1540/#REF!</f>
      </nc>
    </rcc>
    <rcc rId="0" sId="1">
      <nc r="F1541">
        <f>D1541/#REF!</f>
      </nc>
    </rcc>
    <rcc rId="0" sId="1">
      <nc r="F1542">
        <f>D1542/#REF!</f>
      </nc>
    </rcc>
    <rcc rId="0" sId="1">
      <nc r="F1543">
        <f>D1543/#REF!</f>
      </nc>
    </rcc>
    <rcc rId="0" sId="1">
      <nc r="F1544">
        <f>D1544/#REF!</f>
      </nc>
    </rcc>
    <rcc rId="0" sId="1">
      <nc r="F1545">
        <f>D1545/#REF!</f>
      </nc>
    </rcc>
    <rcc rId="0" sId="1">
      <nc r="F1546">
        <f>D1546/#REF!</f>
      </nc>
    </rcc>
    <rcc rId="0" sId="1">
      <nc r="F1547">
        <f>D1547/#REF!</f>
      </nc>
    </rcc>
    <rcc rId="0" sId="1">
      <nc r="F1548">
        <f>D1548/#REF!</f>
      </nc>
    </rcc>
    <rcc rId="0" sId="1">
      <nc r="F1549">
        <f>D1549/#REF!</f>
      </nc>
    </rcc>
    <rcc rId="0" sId="1">
      <nc r="F1550">
        <f>D1550/#REF!</f>
      </nc>
    </rcc>
    <rcc rId="0" sId="1">
      <nc r="F1551">
        <f>D1551/#REF!</f>
      </nc>
    </rcc>
    <rcc rId="0" sId="1">
      <nc r="F1552">
        <f>D1552/#REF!</f>
      </nc>
    </rcc>
    <rcc rId="0" sId="1">
      <nc r="F1553">
        <f>D1553/#REF!</f>
      </nc>
    </rcc>
    <rcc rId="0" sId="1">
      <nc r="F1555">
        <f>D1555/#REF!</f>
      </nc>
    </rcc>
    <rcc rId="0" sId="1">
      <nc r="F1556">
        <f>D1556/#REF!</f>
      </nc>
    </rcc>
    <rcc rId="0" sId="1">
      <nc r="F1557">
        <f>D1557/#REF!</f>
      </nc>
    </rcc>
    <rcc rId="0" sId="1">
      <nc r="F1558">
        <f>D1558/#REF!</f>
      </nc>
    </rcc>
    <rcc rId="0" sId="1">
      <nc r="F1559">
        <f>D1559/#REF!</f>
      </nc>
    </rcc>
    <rcc rId="0" sId="1">
      <nc r="F1560">
        <f>D1560/#REF!</f>
      </nc>
    </rcc>
    <rcc rId="0" sId="1">
      <nc r="F1561">
        <f>D1561/#REF!</f>
      </nc>
    </rcc>
    <rcc rId="0" sId="1">
      <nc r="F1562">
        <f>D1562/#REF!</f>
      </nc>
    </rcc>
    <rcc rId="0" sId="1">
      <nc r="F1563">
        <f>D1563/#REF!</f>
      </nc>
    </rcc>
    <rcc rId="0" sId="1">
      <nc r="F1564">
        <f>D1564/#REF!</f>
      </nc>
    </rcc>
    <rcc rId="0" sId="1">
      <nc r="F1565">
        <f>D1565/#REF!</f>
      </nc>
    </rcc>
    <rcc rId="0" sId="1">
      <nc r="F1566">
        <f>D1566/#REF!</f>
      </nc>
    </rcc>
    <rcc rId="0" sId="1">
      <nc r="F1567">
        <f>D1567/#REF!</f>
      </nc>
    </rcc>
    <rcc rId="0" sId="1">
      <nc r="F1568">
        <f>D1568/#REF!</f>
      </nc>
    </rcc>
    <rcc rId="0" sId="1">
      <nc r="F1569">
        <f>D1569/#REF!</f>
      </nc>
    </rcc>
    <rcc rId="0" sId="1">
      <nc r="F1570">
        <f>D1570/#REF!</f>
      </nc>
    </rcc>
    <rcc rId="0" sId="1">
      <nc r="F1571">
        <f>D1571/#REF!</f>
      </nc>
    </rcc>
    <rcc rId="0" sId="1">
      <nc r="F1572">
        <f>D1572/#REF!</f>
      </nc>
    </rcc>
    <rcc rId="0" sId="1">
      <nc r="F1573">
        <f>D1573/#REF!</f>
      </nc>
    </rcc>
    <rcc rId="0" sId="1">
      <nc r="F1574">
        <f>D1574/#REF!</f>
      </nc>
    </rcc>
    <rcc rId="0" sId="1">
      <nc r="F1575">
        <f>D1575/#REF!</f>
      </nc>
    </rcc>
    <rcc rId="0" sId="1">
      <nc r="F1576">
        <f>D1576/#REF!</f>
      </nc>
    </rcc>
    <rcc rId="0" sId="1">
      <nc r="F1577">
        <f>D1577/#REF!</f>
      </nc>
    </rcc>
    <rcc rId="0" sId="1">
      <nc r="F1578">
        <f>D1578/#REF!</f>
      </nc>
    </rcc>
    <rcc rId="0" sId="1">
      <nc r="F1579">
        <f>D1579/#REF!</f>
      </nc>
    </rcc>
    <rcc rId="0" sId="1">
      <nc r="F1580">
        <f>D1580/#REF!</f>
      </nc>
    </rcc>
    <rcc rId="0" sId="1">
      <nc r="F1581">
        <f>D1581/#REF!</f>
      </nc>
    </rcc>
    <rcc rId="0" sId="1">
      <nc r="F1582">
        <f>D1582/#REF!</f>
      </nc>
    </rcc>
    <rcc rId="0" sId="1">
      <nc r="F1583">
        <f>D1583/#REF!</f>
      </nc>
    </rcc>
    <rcc rId="0" sId="1">
      <nc r="F1584">
        <f>D1584/#REF!</f>
      </nc>
    </rcc>
    <rcc rId="0" sId="1">
      <nc r="F1585">
        <f>D1585/#REF!</f>
      </nc>
    </rcc>
    <rcc rId="0" sId="1">
      <nc r="F1586">
        <f>D1586/#REF!</f>
      </nc>
    </rcc>
    <rcc rId="0" sId="1">
      <nc r="F1587">
        <f>D1587/#REF!</f>
      </nc>
    </rcc>
    <rcc rId="0" sId="1">
      <nc r="F1588">
        <f>D1588/#REF!</f>
      </nc>
    </rcc>
    <rcc rId="0" sId="1">
      <nc r="F1589">
        <f>D1589/#REF!</f>
      </nc>
    </rcc>
    <rcc rId="0" sId="1">
      <nc r="F1590">
        <f>D1590/#REF!</f>
      </nc>
    </rcc>
    <rcc rId="0" sId="1">
      <nc r="F1591">
        <f>D1591/#REF!</f>
      </nc>
    </rcc>
    <rcc rId="0" sId="1">
      <nc r="F1592">
        <f>D1592/#REF!</f>
      </nc>
    </rcc>
    <rcc rId="0" sId="1">
      <nc r="F1593">
        <f>D1593/#REF!</f>
      </nc>
    </rcc>
    <rcc rId="0" sId="1">
      <nc r="F1594">
        <f>D1594/#REF!</f>
      </nc>
    </rcc>
    <rcc rId="0" sId="1">
      <nc r="F1595">
        <f>D1595/#REF!</f>
      </nc>
    </rcc>
    <rcc rId="0" sId="1">
      <nc r="F1596">
        <f>D1596/#REF!</f>
      </nc>
    </rcc>
    <rcc rId="0" sId="1">
      <nc r="F1597">
        <f>D1597/#REF!</f>
      </nc>
    </rcc>
    <rcc rId="0" sId="1">
      <nc r="F1598">
        <f>D1598/#REF!</f>
      </nc>
    </rcc>
    <rcc rId="0" sId="1">
      <nc r="F1599">
        <f>D1599/#REF!</f>
      </nc>
    </rcc>
    <rcc rId="0" sId="1">
      <nc r="F1600">
        <f>D1600/#REF!</f>
      </nc>
    </rcc>
    <rcc rId="0" sId="1">
      <nc r="F1601">
        <f>D1601/#REF!</f>
      </nc>
    </rcc>
    <rcc rId="0" sId="1">
      <nc r="F1602">
        <f>D1602/#REF!</f>
      </nc>
    </rcc>
    <rcc rId="0" sId="1">
      <nc r="F1603">
        <f>D1603/#REF!</f>
      </nc>
    </rcc>
    <rcc rId="0" sId="1">
      <nc r="F1604">
        <f>D1604/#REF!</f>
      </nc>
    </rcc>
    <rcc rId="0" sId="1">
      <nc r="F1605">
        <f>D1605/#REF!</f>
      </nc>
    </rcc>
    <rcc rId="0" sId="1">
      <nc r="F1606">
        <f>D1606/#REF!</f>
      </nc>
    </rcc>
    <rcc rId="0" sId="1">
      <nc r="F1607">
        <f>D1607/#REF!</f>
      </nc>
    </rcc>
    <rcc rId="0" sId="1">
      <nc r="F1608">
        <f>D1608/#REF!</f>
      </nc>
    </rcc>
    <rcc rId="0" sId="1">
      <nc r="F1609">
        <f>D1609/#REF!</f>
      </nc>
    </rcc>
    <rcc rId="0" sId="1">
      <nc r="F1610">
        <f>D1610/#REF!</f>
      </nc>
    </rcc>
    <rcc rId="0" sId="1">
      <nc r="F1611">
        <f>D1611/#REF!</f>
      </nc>
    </rcc>
    <rcc rId="0" sId="1">
      <nc r="F1612">
        <f>D1612/#REF!</f>
      </nc>
    </rcc>
    <rcc rId="0" sId="1">
      <nc r="F1613">
        <f>D1613/#REF!</f>
      </nc>
    </rcc>
    <rcc rId="0" sId="1">
      <nc r="F1614">
        <f>D1614/#REF!</f>
      </nc>
    </rcc>
    <rcc rId="0" sId="1">
      <nc r="F1615">
        <f>D1615/#REF!</f>
      </nc>
    </rcc>
    <rcc rId="0" sId="1">
      <nc r="F1616">
        <f>D1616/#REF!</f>
      </nc>
    </rcc>
    <rcc rId="0" sId="1">
      <nc r="F1617">
        <f>D1617/#REF!</f>
      </nc>
    </rcc>
    <rcc rId="0" sId="1">
      <nc r="F1618">
        <f>D1618/#REF!</f>
      </nc>
    </rcc>
    <rcc rId="0" sId="1">
      <nc r="F1619">
        <f>D1619/#REF!</f>
      </nc>
    </rcc>
    <rcc rId="0" sId="1">
      <nc r="F1620">
        <f>D1620/#REF!</f>
      </nc>
    </rcc>
    <rcc rId="0" sId="1">
      <nc r="F1621">
        <f>D1621/#REF!</f>
      </nc>
    </rcc>
    <rcc rId="0" sId="1">
      <nc r="F1622">
        <f>D1622/#REF!</f>
      </nc>
    </rcc>
    <rcc rId="0" sId="1">
      <nc r="F1623">
        <f>D1623/#REF!</f>
      </nc>
    </rcc>
    <rcc rId="0" sId="1">
      <nc r="F1624">
        <f>D1624/#REF!</f>
      </nc>
    </rcc>
    <rcc rId="0" sId="1">
      <nc r="F1625">
        <f>D1625/#REF!</f>
      </nc>
    </rcc>
    <rcc rId="0" sId="1">
      <nc r="F1626">
        <f>D1626/#REF!</f>
      </nc>
    </rcc>
    <rcc rId="0" sId="1">
      <nc r="F1627">
        <f>D1627/#REF!</f>
      </nc>
    </rcc>
    <rcc rId="0" sId="1">
      <nc r="F1628">
        <f>D1628/#REF!</f>
      </nc>
    </rcc>
    <rcc rId="0" sId="1">
      <nc r="F1629">
        <f>D1629/#REF!</f>
      </nc>
    </rcc>
    <rcc rId="0" sId="1">
      <nc r="F1630">
        <f>D1630/#REF!</f>
      </nc>
    </rcc>
    <rcc rId="0" sId="1">
      <nc r="F1631">
        <f>D1631/#REF!</f>
      </nc>
    </rcc>
    <rcc rId="0" sId="1">
      <nc r="F1632">
        <f>D1632/#REF!</f>
      </nc>
    </rcc>
    <rcc rId="0" sId="1">
      <nc r="F1633">
        <f>D1633/#REF!</f>
      </nc>
    </rcc>
    <rcc rId="0" sId="1">
      <nc r="F1634">
        <f>D1634/#REF!</f>
      </nc>
    </rcc>
    <rcc rId="0" sId="1">
      <nc r="F1635">
        <f>D1635/#REF!</f>
      </nc>
    </rcc>
    <rcc rId="0" sId="1">
      <nc r="F1636">
        <f>D1636/#REF!</f>
      </nc>
    </rcc>
    <rcc rId="0" sId="1">
      <nc r="F1637">
        <f>D1637/#REF!</f>
      </nc>
    </rcc>
    <rcc rId="0" sId="1">
      <nc r="F1638">
        <f>D1638/#REF!</f>
      </nc>
    </rcc>
    <rcc rId="0" sId="1">
      <nc r="F1640">
        <f>D1640/#REF!</f>
      </nc>
    </rcc>
    <rcc rId="0" sId="1">
      <nc r="F1641">
        <f>D1641/#REF!</f>
      </nc>
    </rcc>
    <rcc rId="0" sId="1">
      <nc r="F1642">
        <f>D1642/#REF!</f>
      </nc>
    </rcc>
    <rcc rId="0" sId="1">
      <nc r="F1643">
        <f>D1643/#REF!</f>
      </nc>
    </rcc>
    <rcc rId="0" sId="1">
      <nc r="F1644">
        <f>D1644/#REF!</f>
      </nc>
    </rcc>
    <rcc rId="0" sId="1">
      <nc r="F1645">
        <f>D1645/#REF!</f>
      </nc>
    </rcc>
    <rcc rId="0" sId="1">
      <nc r="F1646">
        <f>D1646/#REF!</f>
      </nc>
    </rcc>
    <rcc rId="0" sId="1">
      <nc r="F1647">
        <f>D1647/#REF!</f>
      </nc>
    </rcc>
    <rcc rId="0" sId="1">
      <nc r="F1648">
        <f>D1648/#REF!</f>
      </nc>
    </rcc>
    <rcc rId="0" sId="1">
      <nc r="F1649">
        <f>D1649/#REF!</f>
      </nc>
    </rcc>
    <rcc rId="0" sId="1">
      <nc r="F1650">
        <f>D1650/#REF!</f>
      </nc>
    </rcc>
    <rcc rId="0" sId="1">
      <nc r="F1651">
        <f>D1651/#REF!</f>
      </nc>
    </rcc>
    <rcc rId="0" sId="1">
      <nc r="F1652">
        <f>D1652/#REF!</f>
      </nc>
    </rcc>
    <rcc rId="0" sId="1">
      <nc r="F1653">
        <f>D1653/#REF!</f>
      </nc>
    </rcc>
    <rcc rId="0" sId="1">
      <nc r="F1654">
        <f>D1654/#REF!</f>
      </nc>
    </rcc>
    <rcc rId="0" sId="1">
      <nc r="F1655">
        <f>D1655/#REF!</f>
      </nc>
    </rcc>
    <rcc rId="0" sId="1">
      <nc r="F1656">
        <f>D1656/#REF!</f>
      </nc>
    </rcc>
    <rcc rId="0" sId="1">
      <nc r="F1657">
        <f>D1657/#REF!</f>
      </nc>
    </rcc>
    <rcc rId="0" sId="1">
      <nc r="F1658">
        <f>D1658/#REF!</f>
      </nc>
    </rcc>
    <rcc rId="0" sId="1">
      <nc r="F1659">
        <f>D1659/#REF!</f>
      </nc>
    </rcc>
    <rcc rId="0" sId="1">
      <nc r="F1660">
        <f>D1660/#REF!</f>
      </nc>
    </rcc>
    <rcc rId="0" sId="1">
      <nc r="F1661">
        <f>D1661/#REF!</f>
      </nc>
    </rcc>
    <rcc rId="0" sId="1">
      <nc r="F1662">
        <f>D1662/#REF!</f>
      </nc>
    </rcc>
    <rcc rId="0" sId="1">
      <nc r="F1663">
        <f>D1663/#REF!</f>
      </nc>
    </rcc>
    <rcc rId="0" sId="1">
      <nc r="F1664">
        <f>D1664/#REF!</f>
      </nc>
    </rcc>
    <rcc rId="0" sId="1">
      <nc r="F1665">
        <f>D1665/#REF!</f>
      </nc>
    </rcc>
    <rcc rId="0" sId="1">
      <nc r="F1666">
        <f>D1666/#REF!</f>
      </nc>
    </rcc>
    <rcc rId="0" sId="1">
      <nc r="F1667">
        <f>D1667/#REF!</f>
      </nc>
    </rcc>
    <rcc rId="0" sId="1">
      <nc r="F1668">
        <f>D1668/#REF!</f>
      </nc>
    </rcc>
    <rcc rId="0" sId="1">
      <nc r="F1669">
        <f>D1669/#REF!</f>
      </nc>
    </rcc>
    <rcc rId="0" sId="1">
      <nc r="F1670">
        <f>D1670/#REF!</f>
      </nc>
    </rcc>
    <rcc rId="0" sId="1">
      <nc r="F1671">
        <f>D1671/#REF!</f>
      </nc>
    </rcc>
    <rcc rId="0" sId="1">
      <nc r="F1672">
        <f>D1672/#REF!</f>
      </nc>
    </rcc>
    <rcc rId="0" sId="1">
      <nc r="F1673">
        <f>D1673/#REF!</f>
      </nc>
    </rcc>
    <rcc rId="0" sId="1">
      <nc r="F1674">
        <f>D1674/#REF!</f>
      </nc>
    </rcc>
    <rcc rId="0" sId="1">
      <nc r="F1675">
        <f>D1675/#REF!</f>
      </nc>
    </rcc>
    <rcc rId="0" sId="1">
      <nc r="F1676">
        <f>D1676/#REF!</f>
      </nc>
    </rcc>
    <rcc rId="0" sId="1">
      <nc r="F1677">
        <f>D1677/#REF!</f>
      </nc>
    </rcc>
    <rcc rId="0" sId="1">
      <nc r="F1678">
        <f>D1678/#REF!</f>
      </nc>
    </rcc>
    <rcc rId="0" sId="1">
      <nc r="F1679">
        <f>D1679/#REF!</f>
      </nc>
    </rcc>
    <rcc rId="0" sId="1">
      <nc r="F1680">
        <f>D1680/#REF!</f>
      </nc>
    </rcc>
    <rcc rId="0" sId="1">
      <nc r="F1681">
        <f>D1681/#REF!</f>
      </nc>
    </rcc>
    <rcc rId="0" sId="1">
      <nc r="F1682">
        <f>D1682/#REF!</f>
      </nc>
    </rcc>
    <rcc rId="0" sId="1">
      <nc r="F1683">
        <f>D1683/#REF!</f>
      </nc>
    </rcc>
    <rcc rId="0" sId="1">
      <nc r="F1684">
        <f>D1684/#REF!</f>
      </nc>
    </rcc>
    <rcc rId="0" sId="1">
      <nc r="F1685">
        <f>D1685/#REF!</f>
      </nc>
    </rcc>
    <rcc rId="0" sId="1">
      <nc r="F1686">
        <f>D1686/#REF!</f>
      </nc>
    </rcc>
    <rcc rId="0" sId="1">
      <nc r="F1687">
        <f>D1687/#REF!</f>
      </nc>
    </rcc>
    <rcc rId="0" sId="1">
      <nc r="F1688">
        <f>D1688/#REF!</f>
      </nc>
    </rcc>
    <rcc rId="0" sId="1">
      <nc r="F1689">
        <f>D1689/#REF!</f>
      </nc>
    </rcc>
    <rcc rId="0" sId="1">
      <nc r="F1690">
        <f>D1690/#REF!</f>
      </nc>
    </rcc>
    <rcc rId="0" sId="1">
      <nc r="F1691">
        <f>D1691/#REF!</f>
      </nc>
    </rcc>
    <rcc rId="0" sId="1">
      <nc r="F1692">
        <f>D1692/#REF!</f>
      </nc>
    </rcc>
    <rcc rId="0" sId="1">
      <nc r="F1693">
        <f>D1693/#REF!</f>
      </nc>
    </rcc>
    <rcc rId="0" sId="1">
      <nc r="F1694">
        <f>D1694/#REF!</f>
      </nc>
    </rcc>
    <rcc rId="0" sId="1">
      <nc r="F1695">
        <f>D1695/#REF!</f>
      </nc>
    </rcc>
    <rcc rId="0" sId="1">
      <nc r="F1696">
        <f>D1696/#REF!</f>
      </nc>
    </rcc>
    <rcc rId="0" sId="1">
      <nc r="F1697">
        <f>D1697/#REF!</f>
      </nc>
    </rcc>
    <rcc rId="0" sId="1">
      <nc r="F1698">
        <f>D1698/#REF!</f>
      </nc>
    </rcc>
    <rcc rId="0" sId="1">
      <nc r="F1699">
        <f>D1699/#REF!</f>
      </nc>
    </rcc>
    <rcc rId="0" sId="1">
      <nc r="F1700">
        <f>D1700/#REF!</f>
      </nc>
    </rcc>
    <rcc rId="0" sId="1">
      <nc r="F1701">
        <f>D1701/#REF!</f>
      </nc>
    </rcc>
    <rcc rId="0" sId="1">
      <nc r="F1703">
        <f>D1703/#REF!</f>
      </nc>
    </rcc>
    <rcc rId="0" sId="1">
      <nc r="F1704">
        <f>D1704/#REF!</f>
      </nc>
    </rcc>
    <rcc rId="0" sId="1">
      <nc r="F1705">
        <f>D1705/#REF!</f>
      </nc>
    </rcc>
    <rcc rId="0" sId="1">
      <nc r="F1706">
        <f>D1706/#REF!</f>
      </nc>
    </rcc>
    <rcc rId="0" sId="1">
      <nc r="F1707">
        <f>D1707/#REF!</f>
      </nc>
    </rcc>
    <rcc rId="0" sId="1">
      <nc r="F1708">
        <f>D1708/#REF!</f>
      </nc>
    </rcc>
    <rcc rId="0" sId="1">
      <nc r="F1709">
        <f>D1709/#REF!</f>
      </nc>
    </rcc>
    <rcc rId="0" sId="1">
      <nc r="F1710">
        <f>D1710/#REF!</f>
      </nc>
    </rcc>
    <rcc rId="0" sId="1">
      <nc r="F1711">
        <f>D1711/#REF!</f>
      </nc>
    </rcc>
    <rcc rId="0" sId="1">
      <nc r="F1713">
        <f>D1713/#REF!</f>
      </nc>
    </rcc>
    <rcc rId="0" sId="1">
      <nc r="F1714">
        <f>D1714/#REF!</f>
      </nc>
    </rcc>
    <rcc rId="0" sId="1">
      <nc r="F1715">
        <f>D1715/#REF!</f>
      </nc>
    </rcc>
    <rcc rId="0" sId="1">
      <nc r="F1716">
        <f>D1716/#REF!</f>
      </nc>
    </rcc>
    <rcc rId="0" sId="1">
      <nc r="F1717">
        <f>D1717/#REF!</f>
      </nc>
    </rcc>
    <rcc rId="0" sId="1">
      <nc r="F1718">
        <f>D1718/#REF!</f>
      </nc>
    </rcc>
    <rcc rId="0" sId="1">
      <nc r="F1719">
        <f>D1719/#REF!</f>
      </nc>
    </rcc>
    <rcc rId="0" sId="1">
      <nc r="F1720">
        <f>D1720/#REF!</f>
      </nc>
    </rcc>
    <rcc rId="0" sId="1">
      <nc r="F1721">
        <f>D1721/#REF!</f>
      </nc>
    </rcc>
    <rcc rId="0" sId="1">
      <nc r="F1722">
        <f>D1722/#REF!</f>
      </nc>
    </rcc>
    <rcc rId="0" sId="1">
      <nc r="F1723">
        <f>D1723/#REF!</f>
      </nc>
    </rcc>
    <rcc rId="0" sId="1">
      <nc r="F1724">
        <f>D1724/#REF!</f>
      </nc>
    </rcc>
    <rcc rId="0" sId="1">
      <nc r="F1725">
        <f>D1725/#REF!</f>
      </nc>
    </rcc>
    <rcc rId="0" sId="1">
      <nc r="F1726">
        <f>D1726/#REF!</f>
      </nc>
    </rcc>
    <rcc rId="0" sId="1">
      <nc r="F1727">
        <f>D1727/#REF!</f>
      </nc>
    </rcc>
    <rcc rId="0" sId="1">
      <nc r="F1728">
        <f>D1728/#REF!</f>
      </nc>
    </rcc>
    <rcc rId="0" sId="1">
      <nc r="F1729">
        <f>D1729/#REF!</f>
      </nc>
    </rcc>
    <rcc rId="0" sId="1">
      <nc r="F1730">
        <f>D1730/#REF!</f>
      </nc>
    </rcc>
    <rcc rId="0" sId="1">
      <nc r="F1731">
        <f>D1731/#REF!</f>
      </nc>
    </rcc>
    <rcc rId="0" sId="1">
      <nc r="F1732">
        <f>D1732/#REF!</f>
      </nc>
    </rcc>
    <rcc rId="0" sId="1">
      <nc r="F1733">
        <f>D1733/#REF!</f>
      </nc>
    </rcc>
    <rcc rId="0" sId="1">
      <nc r="F1734">
        <f>D1734/#REF!</f>
      </nc>
    </rcc>
    <rcc rId="0" sId="1">
      <nc r="F1735">
        <f>D1735/#REF!</f>
      </nc>
    </rcc>
    <rcc rId="0" sId="1">
      <nc r="F1736">
        <f>D1736/#REF!</f>
      </nc>
    </rcc>
    <rcc rId="0" sId="1">
      <nc r="F1737">
        <f>D1737/#REF!</f>
      </nc>
    </rcc>
    <rcc rId="0" sId="1">
      <nc r="F1738">
        <f>D1738/#REF!</f>
      </nc>
    </rcc>
    <rcc rId="0" sId="1">
      <nc r="F1739">
        <f>D1739/#REF!</f>
      </nc>
    </rcc>
    <rcc rId="0" sId="1">
      <nc r="F1740">
        <f>D1740/#REF!</f>
      </nc>
    </rcc>
    <rcc rId="0" sId="1">
      <nc r="F1741">
        <f>D1741/#REF!</f>
      </nc>
    </rcc>
    <rcc rId="0" sId="1">
      <nc r="F1745">
        <f>D1745/#REF!</f>
      </nc>
    </rcc>
    <rcc rId="0" sId="1">
      <nc r="F1746">
        <f>D1746/#REF!</f>
      </nc>
    </rcc>
    <rcc rId="0" sId="1">
      <nc r="F1747">
        <f>D1747/#REF!</f>
      </nc>
    </rcc>
    <rcc rId="0" sId="1">
      <nc r="F1748">
        <f>D1748/#REF!</f>
      </nc>
    </rcc>
    <rcc rId="0" sId="1">
      <nc r="F1749">
        <f>D1749/#REF!</f>
      </nc>
    </rcc>
    <rcc rId="0" sId="1">
      <nc r="F1752">
        <f>D1752/#REF!</f>
      </nc>
    </rcc>
    <rcc rId="0" sId="1">
      <nc r="F1753">
        <f>D1753/#REF!</f>
      </nc>
    </rcc>
    <rcc rId="0" sId="1">
      <nc r="F1754">
        <f>D1754/#REF!</f>
      </nc>
    </rcc>
    <rcc rId="0" sId="1">
      <nc r="F1758">
        <f>D1758/#REF!</f>
      </nc>
    </rcc>
    <rcc rId="0" sId="1">
      <nc r="F1759">
        <f>D1759/#REF!</f>
      </nc>
    </rcc>
    <rcc rId="0" sId="1">
      <nc r="F1760">
        <f>D1760/#REF!</f>
      </nc>
    </rcc>
    <rcc rId="0" sId="1">
      <nc r="F1761">
        <f>D1761/#REF!</f>
      </nc>
    </rcc>
    <rcc rId="0" sId="1">
      <nc r="F1762">
        <f>D1762/#REF!</f>
      </nc>
    </rcc>
    <rcc rId="0" sId="1">
      <nc r="F1763">
        <f>D1763/#REF!</f>
      </nc>
    </rcc>
  </rrc>
  <rrc rId="33528" sId="1" ref="F1:F1048576" action="deleteCol">
    <undo index="0" exp="area" ref3D="1" dr="$A$19:$F$154" dn="_ФильтрБазыДанных" sId="1"/>
    <undo index="0" exp="area" ref3D="1" dr="$A$23:$XFD$23" dn="Заголовки_для_печати" sId="1"/>
    <undo index="0" exp="area" ref3D="1" dr="$A$1:$XFD$15" dn="Z_E0FDCA58_CAF7_4663_A1B7_EC3F5D93DE97_.wvu.Rows" sId="1"/>
    <undo index="0" exp="area" ref3D="1" dr="$A$23:$XFD$23" dn="Z_E0FDCA58_CAF7_4663_A1B7_EC3F5D93DE97_.wvu.PrintTitles" sId="1"/>
    <undo index="376" exp="area" ref3D="1" dr="$WVE$1:$WVI$1048576" dn="Z_E0FDCA58_CAF7_4663_A1B7_EC3F5D93DE97_.wvu.Cols" sId="1"/>
    <undo index="374" exp="area" ref3D="1" dr="$WVA$1:$WVA$1048576" dn="Z_E0FDCA58_CAF7_4663_A1B7_EC3F5D93DE97_.wvu.Cols" sId="1"/>
    <undo index="372" exp="area" ref3D="1" dr="$WUY$1:$WUY$1048576" dn="Z_E0FDCA58_CAF7_4663_A1B7_EC3F5D93DE97_.wvu.Cols" sId="1"/>
    <undo index="370" exp="area" ref3D="1" dr="$WLI$1:$WLM$1048576" dn="Z_E0FDCA58_CAF7_4663_A1B7_EC3F5D93DE97_.wvu.Cols" sId="1"/>
    <undo index="368" exp="area" ref3D="1" dr="$WLE$1:$WLE$1048576" dn="Z_E0FDCA58_CAF7_4663_A1B7_EC3F5D93DE97_.wvu.Cols" sId="1"/>
    <undo index="366" exp="area" ref3D="1" dr="$WLC$1:$WLC$1048576" dn="Z_E0FDCA58_CAF7_4663_A1B7_EC3F5D93DE97_.wvu.Cols" sId="1"/>
    <undo index="364" exp="area" ref3D="1" dr="$WBM$1:$WBQ$1048576" dn="Z_E0FDCA58_CAF7_4663_A1B7_EC3F5D93DE97_.wvu.Cols" sId="1"/>
    <undo index="362" exp="area" ref3D="1" dr="$WBI$1:$WBI$1048576" dn="Z_E0FDCA58_CAF7_4663_A1B7_EC3F5D93DE97_.wvu.Cols" sId="1"/>
    <undo index="360" exp="area" ref3D="1" dr="$WBG$1:$WBG$1048576" dn="Z_E0FDCA58_CAF7_4663_A1B7_EC3F5D93DE97_.wvu.Cols" sId="1"/>
    <undo index="358" exp="area" ref3D="1" dr="$VRQ$1:$VRU$1048576" dn="Z_E0FDCA58_CAF7_4663_A1B7_EC3F5D93DE97_.wvu.Cols" sId="1"/>
    <undo index="356" exp="area" ref3D="1" dr="$VRM$1:$VRM$1048576" dn="Z_E0FDCA58_CAF7_4663_A1B7_EC3F5D93DE97_.wvu.Cols" sId="1"/>
    <undo index="354" exp="area" ref3D="1" dr="$VRK$1:$VRK$1048576" dn="Z_E0FDCA58_CAF7_4663_A1B7_EC3F5D93DE97_.wvu.Cols" sId="1"/>
    <undo index="352" exp="area" ref3D="1" dr="$VHU$1:$VHY$1048576" dn="Z_E0FDCA58_CAF7_4663_A1B7_EC3F5D93DE97_.wvu.Cols" sId="1"/>
    <undo index="350" exp="area" ref3D="1" dr="$VHQ$1:$VHQ$1048576" dn="Z_E0FDCA58_CAF7_4663_A1B7_EC3F5D93DE97_.wvu.Cols" sId="1"/>
    <undo index="348" exp="area" ref3D="1" dr="$VHO$1:$VHO$1048576" dn="Z_E0FDCA58_CAF7_4663_A1B7_EC3F5D93DE97_.wvu.Cols" sId="1"/>
    <undo index="346" exp="area" ref3D="1" dr="$UXY$1:$UYC$1048576" dn="Z_E0FDCA58_CAF7_4663_A1B7_EC3F5D93DE97_.wvu.Cols" sId="1"/>
    <undo index="344" exp="area" ref3D="1" dr="$UXU$1:$UXU$1048576" dn="Z_E0FDCA58_CAF7_4663_A1B7_EC3F5D93DE97_.wvu.Cols" sId="1"/>
    <undo index="342" exp="area" ref3D="1" dr="$UXS$1:$UXS$1048576" dn="Z_E0FDCA58_CAF7_4663_A1B7_EC3F5D93DE97_.wvu.Cols" sId="1"/>
    <undo index="340" exp="area" ref3D="1" dr="$UOC$1:$UOG$1048576" dn="Z_E0FDCA58_CAF7_4663_A1B7_EC3F5D93DE97_.wvu.Cols" sId="1"/>
    <undo index="338" exp="area" ref3D="1" dr="$UNY$1:$UNY$1048576" dn="Z_E0FDCA58_CAF7_4663_A1B7_EC3F5D93DE97_.wvu.Cols" sId="1"/>
    <undo index="336" exp="area" ref3D="1" dr="$UNW$1:$UNW$1048576" dn="Z_E0FDCA58_CAF7_4663_A1B7_EC3F5D93DE97_.wvu.Cols" sId="1"/>
    <undo index="334" exp="area" ref3D="1" dr="$UEG$1:$UEK$1048576" dn="Z_E0FDCA58_CAF7_4663_A1B7_EC3F5D93DE97_.wvu.Cols" sId="1"/>
    <undo index="332" exp="area" ref3D="1" dr="$UEC$1:$UEC$1048576" dn="Z_E0FDCA58_CAF7_4663_A1B7_EC3F5D93DE97_.wvu.Cols" sId="1"/>
    <undo index="330" exp="area" ref3D="1" dr="$UEA$1:$UEA$1048576" dn="Z_E0FDCA58_CAF7_4663_A1B7_EC3F5D93DE97_.wvu.Cols" sId="1"/>
    <undo index="328" exp="area" ref3D="1" dr="$TUK$1:$TUO$1048576" dn="Z_E0FDCA58_CAF7_4663_A1B7_EC3F5D93DE97_.wvu.Cols" sId="1"/>
    <undo index="326" exp="area" ref3D="1" dr="$TUG$1:$TUG$1048576" dn="Z_E0FDCA58_CAF7_4663_A1B7_EC3F5D93DE97_.wvu.Cols" sId="1"/>
    <undo index="324" exp="area" ref3D="1" dr="$TUE$1:$TUE$1048576" dn="Z_E0FDCA58_CAF7_4663_A1B7_EC3F5D93DE97_.wvu.Cols" sId="1"/>
    <undo index="322" exp="area" ref3D="1" dr="$TKO$1:$TKS$1048576" dn="Z_E0FDCA58_CAF7_4663_A1B7_EC3F5D93DE97_.wvu.Cols" sId="1"/>
    <undo index="320" exp="area" ref3D="1" dr="$TKK$1:$TKK$1048576" dn="Z_E0FDCA58_CAF7_4663_A1B7_EC3F5D93DE97_.wvu.Cols" sId="1"/>
    <undo index="318" exp="area" ref3D="1" dr="$TKI$1:$TKI$1048576" dn="Z_E0FDCA58_CAF7_4663_A1B7_EC3F5D93DE97_.wvu.Cols" sId="1"/>
    <undo index="316" exp="area" ref3D="1" dr="$TAS$1:$TAW$1048576" dn="Z_E0FDCA58_CAF7_4663_A1B7_EC3F5D93DE97_.wvu.Cols" sId="1"/>
    <undo index="314" exp="area" ref3D="1" dr="$TAO$1:$TAO$1048576" dn="Z_E0FDCA58_CAF7_4663_A1B7_EC3F5D93DE97_.wvu.Cols" sId="1"/>
    <undo index="312" exp="area" ref3D="1" dr="$TAM$1:$TAM$1048576" dn="Z_E0FDCA58_CAF7_4663_A1B7_EC3F5D93DE97_.wvu.Cols" sId="1"/>
    <undo index="310" exp="area" ref3D="1" dr="$SQW$1:$SRA$1048576" dn="Z_E0FDCA58_CAF7_4663_A1B7_EC3F5D93DE97_.wvu.Cols" sId="1"/>
    <undo index="308" exp="area" ref3D="1" dr="$SQS$1:$SQS$1048576" dn="Z_E0FDCA58_CAF7_4663_A1B7_EC3F5D93DE97_.wvu.Cols" sId="1"/>
    <undo index="306" exp="area" ref3D="1" dr="$SQQ$1:$SQQ$1048576" dn="Z_E0FDCA58_CAF7_4663_A1B7_EC3F5D93DE97_.wvu.Cols" sId="1"/>
    <undo index="304" exp="area" ref3D="1" dr="$SHA$1:$SHE$1048576" dn="Z_E0FDCA58_CAF7_4663_A1B7_EC3F5D93DE97_.wvu.Cols" sId="1"/>
    <undo index="302" exp="area" ref3D="1" dr="$SGW$1:$SGW$1048576" dn="Z_E0FDCA58_CAF7_4663_A1B7_EC3F5D93DE97_.wvu.Cols" sId="1"/>
    <undo index="300" exp="area" ref3D="1" dr="$SGU$1:$SGU$1048576" dn="Z_E0FDCA58_CAF7_4663_A1B7_EC3F5D93DE97_.wvu.Cols" sId="1"/>
    <undo index="298" exp="area" ref3D="1" dr="$RXE$1:$RXI$1048576" dn="Z_E0FDCA58_CAF7_4663_A1B7_EC3F5D93DE97_.wvu.Cols" sId="1"/>
    <undo index="296" exp="area" ref3D="1" dr="$RXA$1:$RXA$1048576" dn="Z_E0FDCA58_CAF7_4663_A1B7_EC3F5D93DE97_.wvu.Cols" sId="1"/>
    <undo index="294" exp="area" ref3D="1" dr="$RWY$1:$RWY$1048576" dn="Z_E0FDCA58_CAF7_4663_A1B7_EC3F5D93DE97_.wvu.Cols" sId="1"/>
    <undo index="292" exp="area" ref3D="1" dr="$RNI$1:$RNM$1048576" dn="Z_E0FDCA58_CAF7_4663_A1B7_EC3F5D93DE97_.wvu.Cols" sId="1"/>
    <undo index="290" exp="area" ref3D="1" dr="$RNE$1:$RNE$1048576" dn="Z_E0FDCA58_CAF7_4663_A1B7_EC3F5D93DE97_.wvu.Cols" sId="1"/>
    <undo index="288" exp="area" ref3D="1" dr="$RNC$1:$RNC$1048576" dn="Z_E0FDCA58_CAF7_4663_A1B7_EC3F5D93DE97_.wvu.Cols" sId="1"/>
    <undo index="286" exp="area" ref3D="1" dr="$RDM$1:$RDQ$1048576" dn="Z_E0FDCA58_CAF7_4663_A1B7_EC3F5D93DE97_.wvu.Cols" sId="1"/>
    <undo index="284" exp="area" ref3D="1" dr="$RDI$1:$RDI$1048576" dn="Z_E0FDCA58_CAF7_4663_A1B7_EC3F5D93DE97_.wvu.Cols" sId="1"/>
    <undo index="282" exp="area" ref3D="1" dr="$RDG$1:$RDG$1048576" dn="Z_E0FDCA58_CAF7_4663_A1B7_EC3F5D93DE97_.wvu.Cols" sId="1"/>
    <undo index="280" exp="area" ref3D="1" dr="$QTQ$1:$QTU$1048576" dn="Z_E0FDCA58_CAF7_4663_A1B7_EC3F5D93DE97_.wvu.Cols" sId="1"/>
    <undo index="278" exp="area" ref3D="1" dr="$QTM$1:$QTM$1048576" dn="Z_E0FDCA58_CAF7_4663_A1B7_EC3F5D93DE97_.wvu.Cols" sId="1"/>
    <undo index="276" exp="area" ref3D="1" dr="$QTK$1:$QTK$1048576" dn="Z_E0FDCA58_CAF7_4663_A1B7_EC3F5D93DE97_.wvu.Cols" sId="1"/>
    <undo index="274" exp="area" ref3D="1" dr="$QJU$1:$QJY$1048576" dn="Z_E0FDCA58_CAF7_4663_A1B7_EC3F5D93DE97_.wvu.Cols" sId="1"/>
    <undo index="272" exp="area" ref3D="1" dr="$QJQ$1:$QJQ$1048576" dn="Z_E0FDCA58_CAF7_4663_A1B7_EC3F5D93DE97_.wvu.Cols" sId="1"/>
    <undo index="270" exp="area" ref3D="1" dr="$QJO$1:$QJO$1048576" dn="Z_E0FDCA58_CAF7_4663_A1B7_EC3F5D93DE97_.wvu.Cols" sId="1"/>
    <undo index="268" exp="area" ref3D="1" dr="$PZY$1:$QAC$1048576" dn="Z_E0FDCA58_CAF7_4663_A1B7_EC3F5D93DE97_.wvu.Cols" sId="1"/>
    <undo index="266" exp="area" ref3D="1" dr="$PZU$1:$PZU$1048576" dn="Z_E0FDCA58_CAF7_4663_A1B7_EC3F5D93DE97_.wvu.Cols" sId="1"/>
    <undo index="264" exp="area" ref3D="1" dr="$PZS$1:$PZS$1048576" dn="Z_E0FDCA58_CAF7_4663_A1B7_EC3F5D93DE97_.wvu.Cols" sId="1"/>
    <undo index="262" exp="area" ref3D="1" dr="$PQC$1:$PQG$1048576" dn="Z_E0FDCA58_CAF7_4663_A1B7_EC3F5D93DE97_.wvu.Cols" sId="1"/>
    <undo index="260" exp="area" ref3D="1" dr="$PPY$1:$PPY$1048576" dn="Z_E0FDCA58_CAF7_4663_A1B7_EC3F5D93DE97_.wvu.Cols" sId="1"/>
    <undo index="258" exp="area" ref3D="1" dr="$PPW$1:$PPW$1048576" dn="Z_E0FDCA58_CAF7_4663_A1B7_EC3F5D93DE97_.wvu.Cols" sId="1"/>
    <undo index="256" exp="area" ref3D="1" dr="$PGG$1:$PGK$1048576" dn="Z_E0FDCA58_CAF7_4663_A1B7_EC3F5D93DE97_.wvu.Cols" sId="1"/>
    <undo index="254" exp="area" ref3D="1" dr="$PGC$1:$PGC$1048576" dn="Z_E0FDCA58_CAF7_4663_A1B7_EC3F5D93DE97_.wvu.Cols" sId="1"/>
    <undo index="252" exp="area" ref3D="1" dr="$PGA$1:$PGA$1048576" dn="Z_E0FDCA58_CAF7_4663_A1B7_EC3F5D93DE97_.wvu.Cols" sId="1"/>
    <undo index="250" exp="area" ref3D="1" dr="$OWK$1:$OWO$1048576" dn="Z_E0FDCA58_CAF7_4663_A1B7_EC3F5D93DE97_.wvu.Cols" sId="1"/>
    <undo index="248" exp="area" ref3D="1" dr="$OWG$1:$OWG$1048576" dn="Z_E0FDCA58_CAF7_4663_A1B7_EC3F5D93DE97_.wvu.Cols" sId="1"/>
    <undo index="246" exp="area" ref3D="1" dr="$OWE$1:$OWE$1048576" dn="Z_E0FDCA58_CAF7_4663_A1B7_EC3F5D93DE97_.wvu.Cols" sId="1"/>
    <undo index="244" exp="area" ref3D="1" dr="$OMO$1:$OMS$1048576" dn="Z_E0FDCA58_CAF7_4663_A1B7_EC3F5D93DE97_.wvu.Cols" sId="1"/>
    <undo index="242" exp="area" ref3D="1" dr="$OMK$1:$OMK$1048576" dn="Z_E0FDCA58_CAF7_4663_A1B7_EC3F5D93DE97_.wvu.Cols" sId="1"/>
    <undo index="240" exp="area" ref3D="1" dr="$OMI$1:$OMI$1048576" dn="Z_E0FDCA58_CAF7_4663_A1B7_EC3F5D93DE97_.wvu.Cols" sId="1"/>
    <undo index="238" exp="area" ref3D="1" dr="$OCS$1:$OCW$1048576" dn="Z_E0FDCA58_CAF7_4663_A1B7_EC3F5D93DE97_.wvu.Cols" sId="1"/>
    <undo index="236" exp="area" ref3D="1" dr="$OCO$1:$OCO$1048576" dn="Z_E0FDCA58_CAF7_4663_A1B7_EC3F5D93DE97_.wvu.Cols" sId="1"/>
    <undo index="234" exp="area" ref3D="1" dr="$OCM$1:$OCM$1048576" dn="Z_E0FDCA58_CAF7_4663_A1B7_EC3F5D93DE97_.wvu.Cols" sId="1"/>
    <undo index="232" exp="area" ref3D="1" dr="$NSW$1:$NTA$1048576" dn="Z_E0FDCA58_CAF7_4663_A1B7_EC3F5D93DE97_.wvu.Cols" sId="1"/>
    <undo index="230" exp="area" ref3D="1" dr="$NSS$1:$NSS$1048576" dn="Z_E0FDCA58_CAF7_4663_A1B7_EC3F5D93DE97_.wvu.Cols" sId="1"/>
    <undo index="228" exp="area" ref3D="1" dr="$NSQ$1:$NSQ$1048576" dn="Z_E0FDCA58_CAF7_4663_A1B7_EC3F5D93DE97_.wvu.Cols" sId="1"/>
    <undo index="226" exp="area" ref3D="1" dr="$NJA$1:$NJE$1048576" dn="Z_E0FDCA58_CAF7_4663_A1B7_EC3F5D93DE97_.wvu.Cols" sId="1"/>
    <undo index="224" exp="area" ref3D="1" dr="$NIW$1:$NIW$1048576" dn="Z_E0FDCA58_CAF7_4663_A1B7_EC3F5D93DE97_.wvu.Cols" sId="1"/>
    <undo index="222" exp="area" ref3D="1" dr="$NIU$1:$NIU$1048576" dn="Z_E0FDCA58_CAF7_4663_A1B7_EC3F5D93DE97_.wvu.Cols" sId="1"/>
    <undo index="220" exp="area" ref3D="1" dr="$MZE$1:$MZI$1048576" dn="Z_E0FDCA58_CAF7_4663_A1B7_EC3F5D93DE97_.wvu.Cols" sId="1"/>
    <undo index="218" exp="area" ref3D="1" dr="$MZA$1:$MZA$1048576" dn="Z_E0FDCA58_CAF7_4663_A1B7_EC3F5D93DE97_.wvu.Cols" sId="1"/>
    <undo index="216" exp="area" ref3D="1" dr="$MYY$1:$MYY$1048576" dn="Z_E0FDCA58_CAF7_4663_A1B7_EC3F5D93DE97_.wvu.Cols" sId="1"/>
    <undo index="214" exp="area" ref3D="1" dr="$MPI$1:$MPM$1048576" dn="Z_E0FDCA58_CAF7_4663_A1B7_EC3F5D93DE97_.wvu.Cols" sId="1"/>
    <undo index="212" exp="area" ref3D="1" dr="$MPE$1:$MPE$1048576" dn="Z_E0FDCA58_CAF7_4663_A1B7_EC3F5D93DE97_.wvu.Cols" sId="1"/>
    <undo index="210" exp="area" ref3D="1" dr="$MPC$1:$MPC$1048576" dn="Z_E0FDCA58_CAF7_4663_A1B7_EC3F5D93DE97_.wvu.Cols" sId="1"/>
    <undo index="208" exp="area" ref3D="1" dr="$MFM$1:$MFQ$1048576" dn="Z_E0FDCA58_CAF7_4663_A1B7_EC3F5D93DE97_.wvu.Cols" sId="1"/>
    <undo index="206" exp="area" ref3D="1" dr="$MFI$1:$MFI$1048576" dn="Z_E0FDCA58_CAF7_4663_A1B7_EC3F5D93DE97_.wvu.Cols" sId="1"/>
    <undo index="204" exp="area" ref3D="1" dr="$MFG$1:$MFG$1048576" dn="Z_E0FDCA58_CAF7_4663_A1B7_EC3F5D93DE97_.wvu.Cols" sId="1"/>
    <undo index="202" exp="area" ref3D="1" dr="$LVQ$1:$LVU$1048576" dn="Z_E0FDCA58_CAF7_4663_A1B7_EC3F5D93DE97_.wvu.Cols" sId="1"/>
    <undo index="200" exp="area" ref3D="1" dr="$LVM$1:$LVM$1048576" dn="Z_E0FDCA58_CAF7_4663_A1B7_EC3F5D93DE97_.wvu.Cols" sId="1"/>
    <undo index="198" exp="area" ref3D="1" dr="$LVK$1:$LVK$1048576" dn="Z_E0FDCA58_CAF7_4663_A1B7_EC3F5D93DE97_.wvu.Cols" sId="1"/>
    <undo index="196" exp="area" ref3D="1" dr="$LLU$1:$LLY$1048576" dn="Z_E0FDCA58_CAF7_4663_A1B7_EC3F5D93DE97_.wvu.Cols" sId="1"/>
    <undo index="194" exp="area" ref3D="1" dr="$LLQ$1:$LLQ$1048576" dn="Z_E0FDCA58_CAF7_4663_A1B7_EC3F5D93DE97_.wvu.Cols" sId="1"/>
    <undo index="192" exp="area" ref3D="1" dr="$LLO$1:$LLO$1048576" dn="Z_E0FDCA58_CAF7_4663_A1B7_EC3F5D93DE97_.wvu.Cols" sId="1"/>
    <undo index="190" exp="area" ref3D="1" dr="$LBY$1:$LCC$1048576" dn="Z_E0FDCA58_CAF7_4663_A1B7_EC3F5D93DE97_.wvu.Cols" sId="1"/>
    <undo index="188" exp="area" ref3D="1" dr="$LBU$1:$LBU$1048576" dn="Z_E0FDCA58_CAF7_4663_A1B7_EC3F5D93DE97_.wvu.Cols" sId="1"/>
    <undo index="186" exp="area" ref3D="1" dr="$LBS$1:$LBS$1048576" dn="Z_E0FDCA58_CAF7_4663_A1B7_EC3F5D93DE97_.wvu.Cols" sId="1"/>
    <undo index="184" exp="area" ref3D="1" dr="$KSC$1:$KSG$1048576" dn="Z_E0FDCA58_CAF7_4663_A1B7_EC3F5D93DE97_.wvu.Cols" sId="1"/>
    <undo index="182" exp="area" ref3D="1" dr="$KRY$1:$KRY$1048576" dn="Z_E0FDCA58_CAF7_4663_A1B7_EC3F5D93DE97_.wvu.Cols" sId="1"/>
    <undo index="180" exp="area" ref3D="1" dr="$KRW$1:$KRW$1048576" dn="Z_E0FDCA58_CAF7_4663_A1B7_EC3F5D93DE97_.wvu.Cols" sId="1"/>
    <undo index="178" exp="area" ref3D="1" dr="$KIG$1:$KIK$1048576" dn="Z_E0FDCA58_CAF7_4663_A1B7_EC3F5D93DE97_.wvu.Cols" sId="1"/>
    <undo index="176" exp="area" ref3D="1" dr="$KIC$1:$KIC$1048576" dn="Z_E0FDCA58_CAF7_4663_A1B7_EC3F5D93DE97_.wvu.Cols" sId="1"/>
    <undo index="174" exp="area" ref3D="1" dr="$KIA$1:$KIA$1048576" dn="Z_E0FDCA58_CAF7_4663_A1B7_EC3F5D93DE97_.wvu.Cols" sId="1"/>
    <undo index="172" exp="area" ref3D="1" dr="$JYK$1:$JYO$1048576" dn="Z_E0FDCA58_CAF7_4663_A1B7_EC3F5D93DE97_.wvu.Cols" sId="1"/>
    <undo index="170" exp="area" ref3D="1" dr="$JYG$1:$JYG$1048576" dn="Z_E0FDCA58_CAF7_4663_A1B7_EC3F5D93DE97_.wvu.Cols" sId="1"/>
    <undo index="168" exp="area" ref3D="1" dr="$JYE$1:$JYE$1048576" dn="Z_E0FDCA58_CAF7_4663_A1B7_EC3F5D93DE97_.wvu.Cols" sId="1"/>
    <undo index="166" exp="area" ref3D="1" dr="$JOO$1:$JOS$1048576" dn="Z_E0FDCA58_CAF7_4663_A1B7_EC3F5D93DE97_.wvu.Cols" sId="1"/>
    <undo index="164" exp="area" ref3D="1" dr="$JOK$1:$JOK$1048576" dn="Z_E0FDCA58_CAF7_4663_A1B7_EC3F5D93DE97_.wvu.Cols" sId="1"/>
    <undo index="162" exp="area" ref3D="1" dr="$JOI$1:$JOI$1048576" dn="Z_E0FDCA58_CAF7_4663_A1B7_EC3F5D93DE97_.wvu.Cols" sId="1"/>
    <undo index="160" exp="area" ref3D="1" dr="$JES$1:$JEW$1048576" dn="Z_E0FDCA58_CAF7_4663_A1B7_EC3F5D93DE97_.wvu.Cols" sId="1"/>
    <undo index="158" exp="area" ref3D="1" dr="$JEO$1:$JEO$1048576" dn="Z_E0FDCA58_CAF7_4663_A1B7_EC3F5D93DE97_.wvu.Cols" sId="1"/>
    <undo index="156" exp="area" ref3D="1" dr="$JEM$1:$JEM$1048576" dn="Z_E0FDCA58_CAF7_4663_A1B7_EC3F5D93DE97_.wvu.Cols" sId="1"/>
    <undo index="154" exp="area" ref3D="1" dr="$IUW$1:$IVA$1048576" dn="Z_E0FDCA58_CAF7_4663_A1B7_EC3F5D93DE97_.wvu.Cols" sId="1"/>
    <undo index="152" exp="area" ref3D="1" dr="$IUS$1:$IUS$1048576" dn="Z_E0FDCA58_CAF7_4663_A1B7_EC3F5D93DE97_.wvu.Cols" sId="1"/>
    <undo index="150" exp="area" ref3D="1" dr="$IUQ$1:$IUQ$1048576" dn="Z_E0FDCA58_CAF7_4663_A1B7_EC3F5D93DE97_.wvu.Cols" sId="1"/>
    <undo index="148" exp="area" ref3D="1" dr="$ILA$1:$ILE$1048576" dn="Z_E0FDCA58_CAF7_4663_A1B7_EC3F5D93DE97_.wvu.Cols" sId="1"/>
    <undo index="146" exp="area" ref3D="1" dr="$IKW$1:$IKW$1048576" dn="Z_E0FDCA58_CAF7_4663_A1B7_EC3F5D93DE97_.wvu.Cols" sId="1"/>
    <undo index="144" exp="area" ref3D="1" dr="$IKU$1:$IKU$1048576" dn="Z_E0FDCA58_CAF7_4663_A1B7_EC3F5D93DE97_.wvu.Cols" sId="1"/>
    <undo index="142" exp="area" ref3D="1" dr="$IBE$1:$IBI$1048576" dn="Z_E0FDCA58_CAF7_4663_A1B7_EC3F5D93DE97_.wvu.Cols" sId="1"/>
    <undo index="140" exp="area" ref3D="1" dr="$IBA$1:$IBA$1048576" dn="Z_E0FDCA58_CAF7_4663_A1B7_EC3F5D93DE97_.wvu.Cols" sId="1"/>
    <undo index="138" exp="area" ref3D="1" dr="$IAY$1:$IAY$1048576" dn="Z_E0FDCA58_CAF7_4663_A1B7_EC3F5D93DE97_.wvu.Cols" sId="1"/>
    <undo index="136" exp="area" ref3D="1" dr="$HRI$1:$HRM$1048576" dn="Z_E0FDCA58_CAF7_4663_A1B7_EC3F5D93DE97_.wvu.Cols" sId="1"/>
    <undo index="134" exp="area" ref3D="1" dr="$HRE$1:$HRE$1048576" dn="Z_E0FDCA58_CAF7_4663_A1B7_EC3F5D93DE97_.wvu.Cols" sId="1"/>
    <undo index="132" exp="area" ref3D="1" dr="$HRC$1:$HRC$1048576" dn="Z_E0FDCA58_CAF7_4663_A1B7_EC3F5D93DE97_.wvu.Cols" sId="1"/>
    <undo index="130" exp="area" ref3D="1" dr="$HHM$1:$HHQ$1048576" dn="Z_E0FDCA58_CAF7_4663_A1B7_EC3F5D93DE97_.wvu.Cols" sId="1"/>
    <undo index="128" exp="area" ref3D="1" dr="$HHI$1:$HHI$1048576" dn="Z_E0FDCA58_CAF7_4663_A1B7_EC3F5D93DE97_.wvu.Cols" sId="1"/>
    <undo index="126" exp="area" ref3D="1" dr="$HHG$1:$HHG$1048576" dn="Z_E0FDCA58_CAF7_4663_A1B7_EC3F5D93DE97_.wvu.Cols" sId="1"/>
    <undo index="124" exp="area" ref3D="1" dr="$GXQ$1:$GXU$1048576" dn="Z_E0FDCA58_CAF7_4663_A1B7_EC3F5D93DE97_.wvu.Cols" sId="1"/>
    <undo index="122" exp="area" ref3D="1" dr="$GXM$1:$GXM$1048576" dn="Z_E0FDCA58_CAF7_4663_A1B7_EC3F5D93DE97_.wvu.Cols" sId="1"/>
    <undo index="120" exp="area" ref3D="1" dr="$GXK$1:$GXK$1048576" dn="Z_E0FDCA58_CAF7_4663_A1B7_EC3F5D93DE97_.wvu.Cols" sId="1"/>
    <undo index="118" exp="area" ref3D="1" dr="$GNU$1:$GNY$1048576" dn="Z_E0FDCA58_CAF7_4663_A1B7_EC3F5D93DE97_.wvu.Cols" sId="1"/>
    <undo index="116" exp="area" ref3D="1" dr="$GNQ$1:$GNQ$1048576" dn="Z_E0FDCA58_CAF7_4663_A1B7_EC3F5D93DE97_.wvu.Cols" sId="1"/>
    <undo index="114" exp="area" ref3D="1" dr="$GNO$1:$GNO$1048576" dn="Z_E0FDCA58_CAF7_4663_A1B7_EC3F5D93DE97_.wvu.Cols" sId="1"/>
    <undo index="112" exp="area" ref3D="1" dr="$GDY$1:$GEC$1048576" dn="Z_E0FDCA58_CAF7_4663_A1B7_EC3F5D93DE97_.wvu.Cols" sId="1"/>
    <undo index="110" exp="area" ref3D="1" dr="$GDU$1:$GDU$1048576" dn="Z_E0FDCA58_CAF7_4663_A1B7_EC3F5D93DE97_.wvu.Cols" sId="1"/>
    <undo index="108" exp="area" ref3D="1" dr="$GDS$1:$GDS$1048576" dn="Z_E0FDCA58_CAF7_4663_A1B7_EC3F5D93DE97_.wvu.Cols" sId="1"/>
    <undo index="106" exp="area" ref3D="1" dr="$FUC$1:$FUG$1048576" dn="Z_E0FDCA58_CAF7_4663_A1B7_EC3F5D93DE97_.wvu.Cols" sId="1"/>
    <undo index="104" exp="area" ref3D="1" dr="$FTY$1:$FTY$1048576" dn="Z_E0FDCA58_CAF7_4663_A1B7_EC3F5D93DE97_.wvu.Cols" sId="1"/>
    <undo index="102" exp="area" ref3D="1" dr="$FTW$1:$FTW$1048576" dn="Z_E0FDCA58_CAF7_4663_A1B7_EC3F5D93DE97_.wvu.Cols" sId="1"/>
    <undo index="100" exp="area" ref3D="1" dr="$FKG$1:$FKK$1048576" dn="Z_E0FDCA58_CAF7_4663_A1B7_EC3F5D93DE97_.wvu.Cols" sId="1"/>
    <undo index="98" exp="area" ref3D="1" dr="$FKC$1:$FKC$1048576" dn="Z_E0FDCA58_CAF7_4663_A1B7_EC3F5D93DE97_.wvu.Cols" sId="1"/>
    <undo index="96" exp="area" ref3D="1" dr="$FKA$1:$FKA$1048576" dn="Z_E0FDCA58_CAF7_4663_A1B7_EC3F5D93DE97_.wvu.Cols" sId="1"/>
    <undo index="94" exp="area" ref3D="1" dr="$FAK$1:$FAO$1048576" dn="Z_E0FDCA58_CAF7_4663_A1B7_EC3F5D93DE97_.wvu.Cols" sId="1"/>
    <undo index="92" exp="area" ref3D="1" dr="$FAG$1:$FAG$1048576" dn="Z_E0FDCA58_CAF7_4663_A1B7_EC3F5D93DE97_.wvu.Cols" sId="1"/>
    <undo index="90" exp="area" ref3D="1" dr="$FAE$1:$FAE$1048576" dn="Z_E0FDCA58_CAF7_4663_A1B7_EC3F5D93DE97_.wvu.Cols" sId="1"/>
    <undo index="88" exp="area" ref3D="1" dr="$EQO$1:$EQS$1048576" dn="Z_E0FDCA58_CAF7_4663_A1B7_EC3F5D93DE97_.wvu.Cols" sId="1"/>
    <undo index="86" exp="area" ref3D="1" dr="$EQK$1:$EQK$1048576" dn="Z_E0FDCA58_CAF7_4663_A1B7_EC3F5D93DE97_.wvu.Cols" sId="1"/>
    <undo index="84" exp="area" ref3D="1" dr="$EQI$1:$EQI$1048576" dn="Z_E0FDCA58_CAF7_4663_A1B7_EC3F5D93DE97_.wvu.Cols" sId="1"/>
    <undo index="82" exp="area" ref3D="1" dr="$EGS$1:$EGW$1048576" dn="Z_E0FDCA58_CAF7_4663_A1B7_EC3F5D93DE97_.wvu.Cols" sId="1"/>
    <undo index="80" exp="area" ref3D="1" dr="$EGO$1:$EGO$1048576" dn="Z_E0FDCA58_CAF7_4663_A1B7_EC3F5D93DE97_.wvu.Cols" sId="1"/>
    <undo index="78" exp="area" ref3D="1" dr="$EGM$1:$EGM$1048576" dn="Z_E0FDCA58_CAF7_4663_A1B7_EC3F5D93DE97_.wvu.Cols" sId="1"/>
    <undo index="76" exp="area" ref3D="1" dr="$DWW$1:$DXA$1048576" dn="Z_E0FDCA58_CAF7_4663_A1B7_EC3F5D93DE97_.wvu.Cols" sId="1"/>
    <undo index="74" exp="area" ref3D="1" dr="$DWS$1:$DWS$1048576" dn="Z_E0FDCA58_CAF7_4663_A1B7_EC3F5D93DE97_.wvu.Cols" sId="1"/>
    <undo index="72" exp="area" ref3D="1" dr="$DWQ$1:$DWQ$1048576" dn="Z_E0FDCA58_CAF7_4663_A1B7_EC3F5D93DE97_.wvu.Cols" sId="1"/>
    <undo index="70" exp="area" ref3D="1" dr="$DNA$1:$DNE$1048576" dn="Z_E0FDCA58_CAF7_4663_A1B7_EC3F5D93DE97_.wvu.Cols" sId="1"/>
    <undo index="68" exp="area" ref3D="1" dr="$DMW$1:$DMW$1048576" dn="Z_E0FDCA58_CAF7_4663_A1B7_EC3F5D93DE97_.wvu.Cols" sId="1"/>
    <undo index="66" exp="area" ref3D="1" dr="$DMU$1:$DMU$1048576" dn="Z_E0FDCA58_CAF7_4663_A1B7_EC3F5D93DE97_.wvu.Cols" sId="1"/>
    <undo index="64" exp="area" ref3D="1" dr="$DDE$1:$DDI$1048576" dn="Z_E0FDCA58_CAF7_4663_A1B7_EC3F5D93DE97_.wvu.Cols" sId="1"/>
    <undo index="62" exp="area" ref3D="1" dr="$DDA$1:$DDA$1048576" dn="Z_E0FDCA58_CAF7_4663_A1B7_EC3F5D93DE97_.wvu.Cols" sId="1"/>
    <undo index="60" exp="area" ref3D="1" dr="$DCY$1:$DCY$1048576" dn="Z_E0FDCA58_CAF7_4663_A1B7_EC3F5D93DE97_.wvu.Cols" sId="1"/>
    <undo index="58" exp="area" ref3D="1" dr="$CTI$1:$CTM$1048576" dn="Z_E0FDCA58_CAF7_4663_A1B7_EC3F5D93DE97_.wvu.Cols" sId="1"/>
    <undo index="56" exp="area" ref3D="1" dr="$CTE$1:$CTE$1048576" dn="Z_E0FDCA58_CAF7_4663_A1B7_EC3F5D93DE97_.wvu.Cols" sId="1"/>
    <undo index="54" exp="area" ref3D="1" dr="$CTC$1:$CTC$1048576" dn="Z_E0FDCA58_CAF7_4663_A1B7_EC3F5D93DE97_.wvu.Cols" sId="1"/>
    <undo index="52" exp="area" ref3D="1" dr="$CJM$1:$CJQ$1048576" dn="Z_E0FDCA58_CAF7_4663_A1B7_EC3F5D93DE97_.wvu.Cols" sId="1"/>
    <undo index="50" exp="area" ref3D="1" dr="$CJI$1:$CJI$1048576" dn="Z_E0FDCA58_CAF7_4663_A1B7_EC3F5D93DE97_.wvu.Cols" sId="1"/>
    <undo index="48" exp="area" ref3D="1" dr="$CJG$1:$CJG$1048576" dn="Z_E0FDCA58_CAF7_4663_A1B7_EC3F5D93DE97_.wvu.Cols" sId="1"/>
    <undo index="46" exp="area" ref3D="1" dr="$BZQ$1:$BZU$1048576" dn="Z_E0FDCA58_CAF7_4663_A1B7_EC3F5D93DE97_.wvu.Cols" sId="1"/>
    <undo index="44" exp="area" ref3D="1" dr="$BZM$1:$BZM$1048576" dn="Z_E0FDCA58_CAF7_4663_A1B7_EC3F5D93DE97_.wvu.Cols" sId="1"/>
    <undo index="42" exp="area" ref3D="1" dr="$BZK$1:$BZK$1048576" dn="Z_E0FDCA58_CAF7_4663_A1B7_EC3F5D93DE97_.wvu.Cols" sId="1"/>
    <undo index="40" exp="area" ref3D="1" dr="$BPU$1:$BPY$1048576" dn="Z_E0FDCA58_CAF7_4663_A1B7_EC3F5D93DE97_.wvu.Cols" sId="1"/>
    <undo index="38" exp="area" ref3D="1" dr="$BPQ$1:$BPQ$1048576" dn="Z_E0FDCA58_CAF7_4663_A1B7_EC3F5D93DE97_.wvu.Cols" sId="1"/>
    <undo index="36" exp="area" ref3D="1" dr="$BPO$1:$BPO$1048576" dn="Z_E0FDCA58_CAF7_4663_A1B7_EC3F5D93DE97_.wvu.Cols" sId="1"/>
    <undo index="34" exp="area" ref3D="1" dr="$BFY$1:$BGC$1048576" dn="Z_E0FDCA58_CAF7_4663_A1B7_EC3F5D93DE97_.wvu.Cols" sId="1"/>
    <undo index="32" exp="area" ref3D="1" dr="$BFU$1:$BFU$1048576" dn="Z_E0FDCA58_CAF7_4663_A1B7_EC3F5D93DE97_.wvu.Cols" sId="1"/>
    <undo index="30" exp="area" ref3D="1" dr="$BFS$1:$BFS$1048576" dn="Z_E0FDCA58_CAF7_4663_A1B7_EC3F5D93DE97_.wvu.Cols" sId="1"/>
    <undo index="28" exp="area" ref3D="1" dr="$AWC$1:$AWG$1048576" dn="Z_E0FDCA58_CAF7_4663_A1B7_EC3F5D93DE97_.wvu.Cols" sId="1"/>
    <undo index="26" exp="area" ref3D="1" dr="$AVY$1:$AVY$1048576" dn="Z_E0FDCA58_CAF7_4663_A1B7_EC3F5D93DE97_.wvu.Cols" sId="1"/>
    <undo index="24" exp="area" ref3D="1" dr="$AVW$1:$AVW$1048576" dn="Z_E0FDCA58_CAF7_4663_A1B7_EC3F5D93DE97_.wvu.Cols" sId="1"/>
    <undo index="22" exp="area" ref3D="1" dr="$AMG$1:$AMK$1048576" dn="Z_E0FDCA58_CAF7_4663_A1B7_EC3F5D93DE97_.wvu.Cols" sId="1"/>
    <undo index="20" exp="area" ref3D="1" dr="$AMC$1:$AMC$1048576" dn="Z_E0FDCA58_CAF7_4663_A1B7_EC3F5D93DE97_.wvu.Cols" sId="1"/>
    <undo index="18" exp="area" ref3D="1" dr="$AMA$1:$AMA$1048576" dn="Z_E0FDCA58_CAF7_4663_A1B7_EC3F5D93DE97_.wvu.Cols" sId="1"/>
    <undo index="16" exp="area" ref3D="1" dr="$ACK$1:$ACO$1048576" dn="Z_E0FDCA58_CAF7_4663_A1B7_EC3F5D93DE97_.wvu.Cols" sId="1"/>
    <undo index="14" exp="area" ref3D="1" dr="$ACG$1:$ACG$1048576" dn="Z_E0FDCA58_CAF7_4663_A1B7_EC3F5D93DE97_.wvu.Cols" sId="1"/>
    <undo index="12" exp="area" ref3D="1" dr="$ACE$1:$ACE$1048576" dn="Z_E0FDCA58_CAF7_4663_A1B7_EC3F5D93DE97_.wvu.Cols" sId="1"/>
    <undo index="10" exp="area" ref3D="1" dr="$SO$1:$SS$1048576" dn="Z_E0FDCA58_CAF7_4663_A1B7_EC3F5D93DE97_.wvu.Cols" sId="1"/>
    <undo index="8" exp="area" ref3D="1" dr="$SK$1:$SK$1048576" dn="Z_E0FDCA58_CAF7_4663_A1B7_EC3F5D93DE97_.wvu.Cols" sId="1"/>
    <undo index="6" exp="area" ref3D="1" dr="$SI$1:$SI$1048576" dn="Z_E0FDCA58_CAF7_4663_A1B7_EC3F5D93DE97_.wvu.Cols" sId="1"/>
    <undo index="4" exp="area" ref3D="1" dr="$IS$1:$IW$1048576" dn="Z_E0FDCA58_CAF7_4663_A1B7_EC3F5D93DE97_.wvu.Cols" sId="1"/>
    <undo index="2" exp="area" ref3D="1" dr="$IO$1:$IO$1048576" dn="Z_E0FDCA58_CAF7_4663_A1B7_EC3F5D93DE97_.wvu.Cols" sId="1"/>
    <undo index="1" exp="area" ref3D="1" dr="$IM$1:$IM$1048576" dn="Z_E0FDCA58_CAF7_4663_A1B7_EC3F5D93DE97_.wvu.Cols" sId="1"/>
    <undo index="0" exp="area" ref3D="1" dr="$A$1:$XFD$15" dn="Z_AE6082B5_A209_47CA_8388_7C0FA86FFE3C_.wvu.Rows" sId="1"/>
    <undo index="0" exp="area" ref3D="1" dr="$A$23:$XFD$23" dn="Z_AE6082B5_A209_47CA_8388_7C0FA86FFE3C_.wvu.PrintTitles" sId="1"/>
    <undo index="0" exp="area" ref3D="1" dr="$A$23:$XFD$23" dn="Z_77DF7722_D301_4CF9_9A53_82274B2DE679_.wvu.PrintTitles" sId="1"/>
    <undo index="0" exp="area" ref3D="1" dr="$A$19:$F$154" dn="Z_AE6082B5_A209_47CA_8388_7C0FA86FFE3C_.wvu.FilterData" sId="1"/>
    <undo index="376" exp="area" ref3D="1" dr="$WVE$1:$WVI$1048576" dn="Z_AE6082B5_A209_47CA_8388_7C0FA86FFE3C_.wvu.Cols" sId="1"/>
    <undo index="374" exp="area" ref3D="1" dr="$WVA$1:$WVA$1048576" dn="Z_AE6082B5_A209_47CA_8388_7C0FA86FFE3C_.wvu.Cols" sId="1"/>
    <undo index="372" exp="area" ref3D="1" dr="$WUY$1:$WUY$1048576" dn="Z_AE6082B5_A209_47CA_8388_7C0FA86FFE3C_.wvu.Cols" sId="1"/>
    <undo index="370" exp="area" ref3D="1" dr="$WLI$1:$WLM$1048576" dn="Z_AE6082B5_A209_47CA_8388_7C0FA86FFE3C_.wvu.Cols" sId="1"/>
    <undo index="368" exp="area" ref3D="1" dr="$WLE$1:$WLE$1048576" dn="Z_AE6082B5_A209_47CA_8388_7C0FA86FFE3C_.wvu.Cols" sId="1"/>
    <undo index="366" exp="area" ref3D="1" dr="$WLC$1:$WLC$1048576" dn="Z_AE6082B5_A209_47CA_8388_7C0FA86FFE3C_.wvu.Cols" sId="1"/>
    <undo index="364" exp="area" ref3D="1" dr="$WBM$1:$WBQ$1048576" dn="Z_AE6082B5_A209_47CA_8388_7C0FA86FFE3C_.wvu.Cols" sId="1"/>
    <undo index="362" exp="area" ref3D="1" dr="$WBI$1:$WBI$1048576" dn="Z_AE6082B5_A209_47CA_8388_7C0FA86FFE3C_.wvu.Cols" sId="1"/>
    <undo index="360" exp="area" ref3D="1" dr="$WBG$1:$WBG$1048576" dn="Z_AE6082B5_A209_47CA_8388_7C0FA86FFE3C_.wvu.Cols" sId="1"/>
    <undo index="358" exp="area" ref3D="1" dr="$VRQ$1:$VRU$1048576" dn="Z_AE6082B5_A209_47CA_8388_7C0FA86FFE3C_.wvu.Cols" sId="1"/>
    <undo index="356" exp="area" ref3D="1" dr="$VRM$1:$VRM$1048576" dn="Z_AE6082B5_A209_47CA_8388_7C0FA86FFE3C_.wvu.Cols" sId="1"/>
    <undo index="354" exp="area" ref3D="1" dr="$VRK$1:$VRK$1048576" dn="Z_AE6082B5_A209_47CA_8388_7C0FA86FFE3C_.wvu.Cols" sId="1"/>
    <undo index="352" exp="area" ref3D="1" dr="$VHU$1:$VHY$1048576" dn="Z_AE6082B5_A209_47CA_8388_7C0FA86FFE3C_.wvu.Cols" sId="1"/>
    <undo index="350" exp="area" ref3D="1" dr="$VHQ$1:$VHQ$1048576" dn="Z_AE6082B5_A209_47CA_8388_7C0FA86FFE3C_.wvu.Cols" sId="1"/>
    <undo index="348" exp="area" ref3D="1" dr="$VHO$1:$VHO$1048576" dn="Z_AE6082B5_A209_47CA_8388_7C0FA86FFE3C_.wvu.Cols" sId="1"/>
    <undo index="346" exp="area" ref3D="1" dr="$UXY$1:$UYC$1048576" dn="Z_AE6082B5_A209_47CA_8388_7C0FA86FFE3C_.wvu.Cols" sId="1"/>
    <undo index="344" exp="area" ref3D="1" dr="$UXU$1:$UXU$1048576" dn="Z_AE6082B5_A209_47CA_8388_7C0FA86FFE3C_.wvu.Cols" sId="1"/>
    <undo index="342" exp="area" ref3D="1" dr="$UXS$1:$UXS$1048576" dn="Z_AE6082B5_A209_47CA_8388_7C0FA86FFE3C_.wvu.Cols" sId="1"/>
    <undo index="340" exp="area" ref3D="1" dr="$UOC$1:$UOG$1048576" dn="Z_AE6082B5_A209_47CA_8388_7C0FA86FFE3C_.wvu.Cols" sId="1"/>
    <undo index="338" exp="area" ref3D="1" dr="$UNY$1:$UNY$1048576" dn="Z_AE6082B5_A209_47CA_8388_7C0FA86FFE3C_.wvu.Cols" sId="1"/>
    <undo index="336" exp="area" ref3D="1" dr="$UNW$1:$UNW$1048576" dn="Z_AE6082B5_A209_47CA_8388_7C0FA86FFE3C_.wvu.Cols" sId="1"/>
    <undo index="334" exp="area" ref3D="1" dr="$UEG$1:$UEK$1048576" dn="Z_AE6082B5_A209_47CA_8388_7C0FA86FFE3C_.wvu.Cols" sId="1"/>
    <undo index="332" exp="area" ref3D="1" dr="$UEC$1:$UEC$1048576" dn="Z_AE6082B5_A209_47CA_8388_7C0FA86FFE3C_.wvu.Cols" sId="1"/>
    <undo index="330" exp="area" ref3D="1" dr="$UEA$1:$UEA$1048576" dn="Z_AE6082B5_A209_47CA_8388_7C0FA86FFE3C_.wvu.Cols" sId="1"/>
    <undo index="328" exp="area" ref3D="1" dr="$TUK$1:$TUO$1048576" dn="Z_AE6082B5_A209_47CA_8388_7C0FA86FFE3C_.wvu.Cols" sId="1"/>
    <undo index="326" exp="area" ref3D="1" dr="$TUG$1:$TUG$1048576" dn="Z_AE6082B5_A209_47CA_8388_7C0FA86FFE3C_.wvu.Cols" sId="1"/>
    <undo index="324" exp="area" ref3D="1" dr="$TUE$1:$TUE$1048576" dn="Z_AE6082B5_A209_47CA_8388_7C0FA86FFE3C_.wvu.Cols" sId="1"/>
    <undo index="322" exp="area" ref3D="1" dr="$TKO$1:$TKS$1048576" dn="Z_AE6082B5_A209_47CA_8388_7C0FA86FFE3C_.wvu.Cols" sId="1"/>
    <undo index="320" exp="area" ref3D="1" dr="$TKK$1:$TKK$1048576" dn="Z_AE6082B5_A209_47CA_8388_7C0FA86FFE3C_.wvu.Cols" sId="1"/>
    <undo index="318" exp="area" ref3D="1" dr="$TKI$1:$TKI$1048576" dn="Z_AE6082B5_A209_47CA_8388_7C0FA86FFE3C_.wvu.Cols" sId="1"/>
    <undo index="316" exp="area" ref3D="1" dr="$TAS$1:$TAW$1048576" dn="Z_AE6082B5_A209_47CA_8388_7C0FA86FFE3C_.wvu.Cols" sId="1"/>
    <undo index="314" exp="area" ref3D="1" dr="$TAO$1:$TAO$1048576" dn="Z_AE6082B5_A209_47CA_8388_7C0FA86FFE3C_.wvu.Cols" sId="1"/>
    <undo index="312" exp="area" ref3D="1" dr="$TAM$1:$TAM$1048576" dn="Z_AE6082B5_A209_47CA_8388_7C0FA86FFE3C_.wvu.Cols" sId="1"/>
    <undo index="310" exp="area" ref3D="1" dr="$SQW$1:$SRA$1048576" dn="Z_AE6082B5_A209_47CA_8388_7C0FA86FFE3C_.wvu.Cols" sId="1"/>
    <undo index="308" exp="area" ref3D="1" dr="$SQS$1:$SQS$1048576" dn="Z_AE6082B5_A209_47CA_8388_7C0FA86FFE3C_.wvu.Cols" sId="1"/>
    <undo index="306" exp="area" ref3D="1" dr="$SQQ$1:$SQQ$1048576" dn="Z_AE6082B5_A209_47CA_8388_7C0FA86FFE3C_.wvu.Cols" sId="1"/>
    <undo index="304" exp="area" ref3D="1" dr="$SHA$1:$SHE$1048576" dn="Z_AE6082B5_A209_47CA_8388_7C0FA86FFE3C_.wvu.Cols" sId="1"/>
    <undo index="302" exp="area" ref3D="1" dr="$SGW$1:$SGW$1048576" dn="Z_AE6082B5_A209_47CA_8388_7C0FA86FFE3C_.wvu.Cols" sId="1"/>
    <undo index="300" exp="area" ref3D="1" dr="$SGU$1:$SGU$1048576" dn="Z_AE6082B5_A209_47CA_8388_7C0FA86FFE3C_.wvu.Cols" sId="1"/>
    <undo index="298" exp="area" ref3D="1" dr="$RXE$1:$RXI$1048576" dn="Z_AE6082B5_A209_47CA_8388_7C0FA86FFE3C_.wvu.Cols" sId="1"/>
    <undo index="296" exp="area" ref3D="1" dr="$RXA$1:$RXA$1048576" dn="Z_AE6082B5_A209_47CA_8388_7C0FA86FFE3C_.wvu.Cols" sId="1"/>
    <undo index="294" exp="area" ref3D="1" dr="$RWY$1:$RWY$1048576" dn="Z_AE6082B5_A209_47CA_8388_7C0FA86FFE3C_.wvu.Cols" sId="1"/>
    <undo index="292" exp="area" ref3D="1" dr="$RNI$1:$RNM$1048576" dn="Z_AE6082B5_A209_47CA_8388_7C0FA86FFE3C_.wvu.Cols" sId="1"/>
    <undo index="290" exp="area" ref3D="1" dr="$RNE$1:$RNE$1048576" dn="Z_AE6082B5_A209_47CA_8388_7C0FA86FFE3C_.wvu.Cols" sId="1"/>
    <undo index="288" exp="area" ref3D="1" dr="$RNC$1:$RNC$1048576" dn="Z_AE6082B5_A209_47CA_8388_7C0FA86FFE3C_.wvu.Cols" sId="1"/>
    <undo index="286" exp="area" ref3D="1" dr="$RDM$1:$RDQ$1048576" dn="Z_AE6082B5_A209_47CA_8388_7C0FA86FFE3C_.wvu.Cols" sId="1"/>
    <undo index="284" exp="area" ref3D="1" dr="$RDI$1:$RDI$1048576" dn="Z_AE6082B5_A209_47CA_8388_7C0FA86FFE3C_.wvu.Cols" sId="1"/>
    <undo index="282" exp="area" ref3D="1" dr="$RDG$1:$RDG$1048576" dn="Z_AE6082B5_A209_47CA_8388_7C0FA86FFE3C_.wvu.Cols" sId="1"/>
    <undo index="280" exp="area" ref3D="1" dr="$QTQ$1:$QTU$1048576" dn="Z_AE6082B5_A209_47CA_8388_7C0FA86FFE3C_.wvu.Cols" sId="1"/>
    <undo index="278" exp="area" ref3D="1" dr="$QTM$1:$QTM$1048576" dn="Z_AE6082B5_A209_47CA_8388_7C0FA86FFE3C_.wvu.Cols" sId="1"/>
    <undo index="276" exp="area" ref3D="1" dr="$QTK$1:$QTK$1048576" dn="Z_AE6082B5_A209_47CA_8388_7C0FA86FFE3C_.wvu.Cols" sId="1"/>
    <undo index="274" exp="area" ref3D="1" dr="$QJU$1:$QJY$1048576" dn="Z_AE6082B5_A209_47CA_8388_7C0FA86FFE3C_.wvu.Cols" sId="1"/>
    <undo index="272" exp="area" ref3D="1" dr="$QJQ$1:$QJQ$1048576" dn="Z_AE6082B5_A209_47CA_8388_7C0FA86FFE3C_.wvu.Cols" sId="1"/>
    <undo index="270" exp="area" ref3D="1" dr="$QJO$1:$QJO$1048576" dn="Z_AE6082B5_A209_47CA_8388_7C0FA86FFE3C_.wvu.Cols" sId="1"/>
    <undo index="268" exp="area" ref3D="1" dr="$PZY$1:$QAC$1048576" dn="Z_AE6082B5_A209_47CA_8388_7C0FA86FFE3C_.wvu.Cols" sId="1"/>
    <undo index="266" exp="area" ref3D="1" dr="$PZU$1:$PZU$1048576" dn="Z_AE6082B5_A209_47CA_8388_7C0FA86FFE3C_.wvu.Cols" sId="1"/>
    <undo index="264" exp="area" ref3D="1" dr="$PZS$1:$PZS$1048576" dn="Z_AE6082B5_A209_47CA_8388_7C0FA86FFE3C_.wvu.Cols" sId="1"/>
    <undo index="262" exp="area" ref3D="1" dr="$PQC$1:$PQG$1048576" dn="Z_AE6082B5_A209_47CA_8388_7C0FA86FFE3C_.wvu.Cols" sId="1"/>
    <undo index="260" exp="area" ref3D="1" dr="$PPY$1:$PPY$1048576" dn="Z_AE6082B5_A209_47CA_8388_7C0FA86FFE3C_.wvu.Cols" sId="1"/>
    <undo index="258" exp="area" ref3D="1" dr="$PPW$1:$PPW$1048576" dn="Z_AE6082B5_A209_47CA_8388_7C0FA86FFE3C_.wvu.Cols" sId="1"/>
    <undo index="256" exp="area" ref3D="1" dr="$PGG$1:$PGK$1048576" dn="Z_AE6082B5_A209_47CA_8388_7C0FA86FFE3C_.wvu.Cols" sId="1"/>
    <undo index="254" exp="area" ref3D="1" dr="$PGC$1:$PGC$1048576" dn="Z_AE6082B5_A209_47CA_8388_7C0FA86FFE3C_.wvu.Cols" sId="1"/>
    <undo index="252" exp="area" ref3D="1" dr="$PGA$1:$PGA$1048576" dn="Z_AE6082B5_A209_47CA_8388_7C0FA86FFE3C_.wvu.Cols" sId="1"/>
    <undo index="250" exp="area" ref3D="1" dr="$OWK$1:$OWO$1048576" dn="Z_AE6082B5_A209_47CA_8388_7C0FA86FFE3C_.wvu.Cols" sId="1"/>
    <undo index="248" exp="area" ref3D="1" dr="$OWG$1:$OWG$1048576" dn="Z_AE6082B5_A209_47CA_8388_7C0FA86FFE3C_.wvu.Cols" sId="1"/>
    <undo index="246" exp="area" ref3D="1" dr="$OWE$1:$OWE$1048576" dn="Z_AE6082B5_A209_47CA_8388_7C0FA86FFE3C_.wvu.Cols" sId="1"/>
    <undo index="244" exp="area" ref3D="1" dr="$OMO$1:$OMS$1048576" dn="Z_AE6082B5_A209_47CA_8388_7C0FA86FFE3C_.wvu.Cols" sId="1"/>
    <undo index="242" exp="area" ref3D="1" dr="$OMK$1:$OMK$1048576" dn="Z_AE6082B5_A209_47CA_8388_7C0FA86FFE3C_.wvu.Cols" sId="1"/>
    <undo index="240" exp="area" ref3D="1" dr="$OMI$1:$OMI$1048576" dn="Z_AE6082B5_A209_47CA_8388_7C0FA86FFE3C_.wvu.Cols" sId="1"/>
    <undo index="238" exp="area" ref3D="1" dr="$OCS$1:$OCW$1048576" dn="Z_AE6082B5_A209_47CA_8388_7C0FA86FFE3C_.wvu.Cols" sId="1"/>
    <undo index="236" exp="area" ref3D="1" dr="$OCO$1:$OCO$1048576" dn="Z_AE6082B5_A209_47CA_8388_7C0FA86FFE3C_.wvu.Cols" sId="1"/>
    <undo index="234" exp="area" ref3D="1" dr="$OCM$1:$OCM$1048576" dn="Z_AE6082B5_A209_47CA_8388_7C0FA86FFE3C_.wvu.Cols" sId="1"/>
    <undo index="232" exp="area" ref3D="1" dr="$NSW$1:$NTA$1048576" dn="Z_AE6082B5_A209_47CA_8388_7C0FA86FFE3C_.wvu.Cols" sId="1"/>
    <undo index="230" exp="area" ref3D="1" dr="$NSS$1:$NSS$1048576" dn="Z_AE6082B5_A209_47CA_8388_7C0FA86FFE3C_.wvu.Cols" sId="1"/>
    <undo index="228" exp="area" ref3D="1" dr="$NSQ$1:$NSQ$1048576" dn="Z_AE6082B5_A209_47CA_8388_7C0FA86FFE3C_.wvu.Cols" sId="1"/>
    <undo index="226" exp="area" ref3D="1" dr="$NJA$1:$NJE$1048576" dn="Z_AE6082B5_A209_47CA_8388_7C0FA86FFE3C_.wvu.Cols" sId="1"/>
    <undo index="224" exp="area" ref3D="1" dr="$NIW$1:$NIW$1048576" dn="Z_AE6082B5_A209_47CA_8388_7C0FA86FFE3C_.wvu.Cols" sId="1"/>
    <undo index="222" exp="area" ref3D="1" dr="$NIU$1:$NIU$1048576" dn="Z_AE6082B5_A209_47CA_8388_7C0FA86FFE3C_.wvu.Cols" sId="1"/>
    <undo index="220" exp="area" ref3D="1" dr="$MZE$1:$MZI$1048576" dn="Z_AE6082B5_A209_47CA_8388_7C0FA86FFE3C_.wvu.Cols" sId="1"/>
    <undo index="218" exp="area" ref3D="1" dr="$MZA$1:$MZA$1048576" dn="Z_AE6082B5_A209_47CA_8388_7C0FA86FFE3C_.wvu.Cols" sId="1"/>
    <undo index="216" exp="area" ref3D="1" dr="$MYY$1:$MYY$1048576" dn="Z_AE6082B5_A209_47CA_8388_7C0FA86FFE3C_.wvu.Cols" sId="1"/>
    <undo index="214" exp="area" ref3D="1" dr="$MPI$1:$MPM$1048576" dn="Z_AE6082B5_A209_47CA_8388_7C0FA86FFE3C_.wvu.Cols" sId="1"/>
    <undo index="212" exp="area" ref3D="1" dr="$MPE$1:$MPE$1048576" dn="Z_AE6082B5_A209_47CA_8388_7C0FA86FFE3C_.wvu.Cols" sId="1"/>
    <undo index="210" exp="area" ref3D="1" dr="$MPC$1:$MPC$1048576" dn="Z_AE6082B5_A209_47CA_8388_7C0FA86FFE3C_.wvu.Cols" sId="1"/>
    <undo index="208" exp="area" ref3D="1" dr="$MFM$1:$MFQ$1048576" dn="Z_AE6082B5_A209_47CA_8388_7C0FA86FFE3C_.wvu.Cols" sId="1"/>
    <undo index="206" exp="area" ref3D="1" dr="$MFI$1:$MFI$1048576" dn="Z_AE6082B5_A209_47CA_8388_7C0FA86FFE3C_.wvu.Cols" sId="1"/>
    <undo index="204" exp="area" ref3D="1" dr="$MFG$1:$MFG$1048576" dn="Z_AE6082B5_A209_47CA_8388_7C0FA86FFE3C_.wvu.Cols" sId="1"/>
    <undo index="202" exp="area" ref3D="1" dr="$LVQ$1:$LVU$1048576" dn="Z_AE6082B5_A209_47CA_8388_7C0FA86FFE3C_.wvu.Cols" sId="1"/>
    <undo index="200" exp="area" ref3D="1" dr="$LVM$1:$LVM$1048576" dn="Z_AE6082B5_A209_47CA_8388_7C0FA86FFE3C_.wvu.Cols" sId="1"/>
    <undo index="198" exp="area" ref3D="1" dr="$LVK$1:$LVK$1048576" dn="Z_AE6082B5_A209_47CA_8388_7C0FA86FFE3C_.wvu.Cols" sId="1"/>
    <undo index="196" exp="area" ref3D="1" dr="$LLU$1:$LLY$1048576" dn="Z_AE6082B5_A209_47CA_8388_7C0FA86FFE3C_.wvu.Cols" sId="1"/>
    <undo index="194" exp="area" ref3D="1" dr="$LLQ$1:$LLQ$1048576" dn="Z_AE6082B5_A209_47CA_8388_7C0FA86FFE3C_.wvu.Cols" sId="1"/>
    <undo index="192" exp="area" ref3D="1" dr="$LLO$1:$LLO$1048576" dn="Z_AE6082B5_A209_47CA_8388_7C0FA86FFE3C_.wvu.Cols" sId="1"/>
    <undo index="190" exp="area" ref3D="1" dr="$LBY$1:$LCC$1048576" dn="Z_AE6082B5_A209_47CA_8388_7C0FA86FFE3C_.wvu.Cols" sId="1"/>
    <undo index="188" exp="area" ref3D="1" dr="$LBU$1:$LBU$1048576" dn="Z_AE6082B5_A209_47CA_8388_7C0FA86FFE3C_.wvu.Cols" sId="1"/>
    <undo index="186" exp="area" ref3D="1" dr="$LBS$1:$LBS$1048576" dn="Z_AE6082B5_A209_47CA_8388_7C0FA86FFE3C_.wvu.Cols" sId="1"/>
    <undo index="184" exp="area" ref3D="1" dr="$KSC$1:$KSG$1048576" dn="Z_AE6082B5_A209_47CA_8388_7C0FA86FFE3C_.wvu.Cols" sId="1"/>
    <undo index="182" exp="area" ref3D="1" dr="$KRY$1:$KRY$1048576" dn="Z_AE6082B5_A209_47CA_8388_7C0FA86FFE3C_.wvu.Cols" sId="1"/>
    <undo index="180" exp="area" ref3D="1" dr="$KRW$1:$KRW$1048576" dn="Z_AE6082B5_A209_47CA_8388_7C0FA86FFE3C_.wvu.Cols" sId="1"/>
    <undo index="178" exp="area" ref3D="1" dr="$KIG$1:$KIK$1048576" dn="Z_AE6082B5_A209_47CA_8388_7C0FA86FFE3C_.wvu.Cols" sId="1"/>
    <undo index="176" exp="area" ref3D="1" dr="$KIC$1:$KIC$1048576" dn="Z_AE6082B5_A209_47CA_8388_7C0FA86FFE3C_.wvu.Cols" sId="1"/>
    <undo index="174" exp="area" ref3D="1" dr="$KIA$1:$KIA$1048576" dn="Z_AE6082B5_A209_47CA_8388_7C0FA86FFE3C_.wvu.Cols" sId="1"/>
    <undo index="172" exp="area" ref3D="1" dr="$JYK$1:$JYO$1048576" dn="Z_AE6082B5_A209_47CA_8388_7C0FA86FFE3C_.wvu.Cols" sId="1"/>
    <undo index="170" exp="area" ref3D="1" dr="$JYG$1:$JYG$1048576" dn="Z_AE6082B5_A209_47CA_8388_7C0FA86FFE3C_.wvu.Cols" sId="1"/>
    <undo index="168" exp="area" ref3D="1" dr="$JYE$1:$JYE$1048576" dn="Z_AE6082B5_A209_47CA_8388_7C0FA86FFE3C_.wvu.Cols" sId="1"/>
    <undo index="166" exp="area" ref3D="1" dr="$JOO$1:$JOS$1048576" dn="Z_AE6082B5_A209_47CA_8388_7C0FA86FFE3C_.wvu.Cols" sId="1"/>
    <undo index="164" exp="area" ref3D="1" dr="$JOK$1:$JOK$1048576" dn="Z_AE6082B5_A209_47CA_8388_7C0FA86FFE3C_.wvu.Cols" sId="1"/>
    <undo index="162" exp="area" ref3D="1" dr="$JOI$1:$JOI$1048576" dn="Z_AE6082B5_A209_47CA_8388_7C0FA86FFE3C_.wvu.Cols" sId="1"/>
    <undo index="160" exp="area" ref3D="1" dr="$JES$1:$JEW$1048576" dn="Z_AE6082B5_A209_47CA_8388_7C0FA86FFE3C_.wvu.Cols" sId="1"/>
    <undo index="158" exp="area" ref3D="1" dr="$JEO$1:$JEO$1048576" dn="Z_AE6082B5_A209_47CA_8388_7C0FA86FFE3C_.wvu.Cols" sId="1"/>
    <undo index="156" exp="area" ref3D="1" dr="$JEM$1:$JEM$1048576" dn="Z_AE6082B5_A209_47CA_8388_7C0FA86FFE3C_.wvu.Cols" sId="1"/>
    <undo index="154" exp="area" ref3D="1" dr="$IUW$1:$IVA$1048576" dn="Z_AE6082B5_A209_47CA_8388_7C0FA86FFE3C_.wvu.Cols" sId="1"/>
    <undo index="152" exp="area" ref3D="1" dr="$IUS$1:$IUS$1048576" dn="Z_AE6082B5_A209_47CA_8388_7C0FA86FFE3C_.wvu.Cols" sId="1"/>
    <undo index="150" exp="area" ref3D="1" dr="$IUQ$1:$IUQ$1048576" dn="Z_AE6082B5_A209_47CA_8388_7C0FA86FFE3C_.wvu.Cols" sId="1"/>
    <undo index="148" exp="area" ref3D="1" dr="$ILA$1:$ILE$1048576" dn="Z_AE6082B5_A209_47CA_8388_7C0FA86FFE3C_.wvu.Cols" sId="1"/>
    <undo index="146" exp="area" ref3D="1" dr="$IKW$1:$IKW$1048576" dn="Z_AE6082B5_A209_47CA_8388_7C0FA86FFE3C_.wvu.Cols" sId="1"/>
    <undo index="144" exp="area" ref3D="1" dr="$IKU$1:$IKU$1048576" dn="Z_AE6082B5_A209_47CA_8388_7C0FA86FFE3C_.wvu.Cols" sId="1"/>
    <undo index="142" exp="area" ref3D="1" dr="$IBE$1:$IBI$1048576" dn="Z_AE6082B5_A209_47CA_8388_7C0FA86FFE3C_.wvu.Cols" sId="1"/>
    <undo index="140" exp="area" ref3D="1" dr="$IBA$1:$IBA$1048576" dn="Z_AE6082B5_A209_47CA_8388_7C0FA86FFE3C_.wvu.Cols" sId="1"/>
    <undo index="138" exp="area" ref3D="1" dr="$IAY$1:$IAY$1048576" dn="Z_AE6082B5_A209_47CA_8388_7C0FA86FFE3C_.wvu.Cols" sId="1"/>
    <undo index="136" exp="area" ref3D="1" dr="$HRI$1:$HRM$1048576" dn="Z_AE6082B5_A209_47CA_8388_7C0FA86FFE3C_.wvu.Cols" sId="1"/>
    <undo index="134" exp="area" ref3D="1" dr="$HRE$1:$HRE$1048576" dn="Z_AE6082B5_A209_47CA_8388_7C0FA86FFE3C_.wvu.Cols" sId="1"/>
    <undo index="132" exp="area" ref3D="1" dr="$HRC$1:$HRC$1048576" dn="Z_AE6082B5_A209_47CA_8388_7C0FA86FFE3C_.wvu.Cols" sId="1"/>
    <undo index="130" exp="area" ref3D="1" dr="$HHM$1:$HHQ$1048576" dn="Z_AE6082B5_A209_47CA_8388_7C0FA86FFE3C_.wvu.Cols" sId="1"/>
    <undo index="128" exp="area" ref3D="1" dr="$HHI$1:$HHI$1048576" dn="Z_AE6082B5_A209_47CA_8388_7C0FA86FFE3C_.wvu.Cols" sId="1"/>
    <undo index="126" exp="area" ref3D="1" dr="$HHG$1:$HHG$1048576" dn="Z_AE6082B5_A209_47CA_8388_7C0FA86FFE3C_.wvu.Cols" sId="1"/>
    <undo index="124" exp="area" ref3D="1" dr="$GXQ$1:$GXU$1048576" dn="Z_AE6082B5_A209_47CA_8388_7C0FA86FFE3C_.wvu.Cols" sId="1"/>
    <undo index="122" exp="area" ref3D="1" dr="$GXM$1:$GXM$1048576" dn="Z_AE6082B5_A209_47CA_8388_7C0FA86FFE3C_.wvu.Cols" sId="1"/>
    <undo index="120" exp="area" ref3D="1" dr="$GXK$1:$GXK$1048576" dn="Z_AE6082B5_A209_47CA_8388_7C0FA86FFE3C_.wvu.Cols" sId="1"/>
    <undo index="118" exp="area" ref3D="1" dr="$GNU$1:$GNY$1048576" dn="Z_AE6082B5_A209_47CA_8388_7C0FA86FFE3C_.wvu.Cols" sId="1"/>
    <undo index="116" exp="area" ref3D="1" dr="$GNQ$1:$GNQ$1048576" dn="Z_AE6082B5_A209_47CA_8388_7C0FA86FFE3C_.wvu.Cols" sId="1"/>
    <undo index="114" exp="area" ref3D="1" dr="$GNO$1:$GNO$1048576" dn="Z_AE6082B5_A209_47CA_8388_7C0FA86FFE3C_.wvu.Cols" sId="1"/>
    <undo index="112" exp="area" ref3D="1" dr="$GDY$1:$GEC$1048576" dn="Z_AE6082B5_A209_47CA_8388_7C0FA86FFE3C_.wvu.Cols" sId="1"/>
    <undo index="110" exp="area" ref3D="1" dr="$GDU$1:$GDU$1048576" dn="Z_AE6082B5_A209_47CA_8388_7C0FA86FFE3C_.wvu.Cols" sId="1"/>
    <undo index="108" exp="area" ref3D="1" dr="$GDS$1:$GDS$1048576" dn="Z_AE6082B5_A209_47CA_8388_7C0FA86FFE3C_.wvu.Cols" sId="1"/>
    <undo index="106" exp="area" ref3D="1" dr="$FUC$1:$FUG$1048576" dn="Z_AE6082B5_A209_47CA_8388_7C0FA86FFE3C_.wvu.Cols" sId="1"/>
    <undo index="104" exp="area" ref3D="1" dr="$FTY$1:$FTY$1048576" dn="Z_AE6082B5_A209_47CA_8388_7C0FA86FFE3C_.wvu.Cols" sId="1"/>
    <undo index="102" exp="area" ref3D="1" dr="$FTW$1:$FTW$1048576" dn="Z_AE6082B5_A209_47CA_8388_7C0FA86FFE3C_.wvu.Cols" sId="1"/>
    <undo index="100" exp="area" ref3D="1" dr="$FKG$1:$FKK$1048576" dn="Z_AE6082B5_A209_47CA_8388_7C0FA86FFE3C_.wvu.Cols" sId="1"/>
    <undo index="98" exp="area" ref3D="1" dr="$FKC$1:$FKC$1048576" dn="Z_AE6082B5_A209_47CA_8388_7C0FA86FFE3C_.wvu.Cols" sId="1"/>
    <undo index="96" exp="area" ref3D="1" dr="$FKA$1:$FKA$1048576" dn="Z_AE6082B5_A209_47CA_8388_7C0FA86FFE3C_.wvu.Cols" sId="1"/>
    <undo index="94" exp="area" ref3D="1" dr="$FAK$1:$FAO$1048576" dn="Z_AE6082B5_A209_47CA_8388_7C0FA86FFE3C_.wvu.Cols" sId="1"/>
    <undo index="92" exp="area" ref3D="1" dr="$FAG$1:$FAG$1048576" dn="Z_AE6082B5_A209_47CA_8388_7C0FA86FFE3C_.wvu.Cols" sId="1"/>
    <undo index="90" exp="area" ref3D="1" dr="$FAE$1:$FAE$1048576" dn="Z_AE6082B5_A209_47CA_8388_7C0FA86FFE3C_.wvu.Cols" sId="1"/>
    <undo index="88" exp="area" ref3D="1" dr="$EQO$1:$EQS$1048576" dn="Z_AE6082B5_A209_47CA_8388_7C0FA86FFE3C_.wvu.Cols" sId="1"/>
    <undo index="86" exp="area" ref3D="1" dr="$EQK$1:$EQK$1048576" dn="Z_AE6082B5_A209_47CA_8388_7C0FA86FFE3C_.wvu.Cols" sId="1"/>
    <undo index="84" exp="area" ref3D="1" dr="$EQI$1:$EQI$1048576" dn="Z_AE6082B5_A209_47CA_8388_7C0FA86FFE3C_.wvu.Cols" sId="1"/>
    <undo index="82" exp="area" ref3D="1" dr="$EGS$1:$EGW$1048576" dn="Z_AE6082B5_A209_47CA_8388_7C0FA86FFE3C_.wvu.Cols" sId="1"/>
    <undo index="80" exp="area" ref3D="1" dr="$EGO$1:$EGO$1048576" dn="Z_AE6082B5_A209_47CA_8388_7C0FA86FFE3C_.wvu.Cols" sId="1"/>
    <undo index="78" exp="area" ref3D="1" dr="$EGM$1:$EGM$1048576" dn="Z_AE6082B5_A209_47CA_8388_7C0FA86FFE3C_.wvu.Cols" sId="1"/>
    <undo index="76" exp="area" ref3D="1" dr="$DWW$1:$DXA$1048576" dn="Z_AE6082B5_A209_47CA_8388_7C0FA86FFE3C_.wvu.Cols" sId="1"/>
    <undo index="74" exp="area" ref3D="1" dr="$DWS$1:$DWS$1048576" dn="Z_AE6082B5_A209_47CA_8388_7C0FA86FFE3C_.wvu.Cols" sId="1"/>
    <undo index="72" exp="area" ref3D="1" dr="$DWQ$1:$DWQ$1048576" dn="Z_AE6082B5_A209_47CA_8388_7C0FA86FFE3C_.wvu.Cols" sId="1"/>
    <undo index="70" exp="area" ref3D="1" dr="$DNA$1:$DNE$1048576" dn="Z_AE6082B5_A209_47CA_8388_7C0FA86FFE3C_.wvu.Cols" sId="1"/>
    <undo index="68" exp="area" ref3D="1" dr="$DMW$1:$DMW$1048576" dn="Z_AE6082B5_A209_47CA_8388_7C0FA86FFE3C_.wvu.Cols" sId="1"/>
    <undo index="66" exp="area" ref3D="1" dr="$DMU$1:$DMU$1048576" dn="Z_AE6082B5_A209_47CA_8388_7C0FA86FFE3C_.wvu.Cols" sId="1"/>
    <undo index="64" exp="area" ref3D="1" dr="$DDE$1:$DDI$1048576" dn="Z_AE6082B5_A209_47CA_8388_7C0FA86FFE3C_.wvu.Cols" sId="1"/>
    <undo index="62" exp="area" ref3D="1" dr="$DDA$1:$DDA$1048576" dn="Z_AE6082B5_A209_47CA_8388_7C0FA86FFE3C_.wvu.Cols" sId="1"/>
    <undo index="60" exp="area" ref3D="1" dr="$DCY$1:$DCY$1048576" dn="Z_AE6082B5_A209_47CA_8388_7C0FA86FFE3C_.wvu.Cols" sId="1"/>
    <undo index="58" exp="area" ref3D="1" dr="$CTI$1:$CTM$1048576" dn="Z_AE6082B5_A209_47CA_8388_7C0FA86FFE3C_.wvu.Cols" sId="1"/>
    <undo index="56" exp="area" ref3D="1" dr="$CTE$1:$CTE$1048576" dn="Z_AE6082B5_A209_47CA_8388_7C0FA86FFE3C_.wvu.Cols" sId="1"/>
    <undo index="54" exp="area" ref3D="1" dr="$CTC$1:$CTC$1048576" dn="Z_AE6082B5_A209_47CA_8388_7C0FA86FFE3C_.wvu.Cols" sId="1"/>
    <undo index="52" exp="area" ref3D="1" dr="$CJM$1:$CJQ$1048576" dn="Z_AE6082B5_A209_47CA_8388_7C0FA86FFE3C_.wvu.Cols" sId="1"/>
    <undo index="50" exp="area" ref3D="1" dr="$CJI$1:$CJI$1048576" dn="Z_AE6082B5_A209_47CA_8388_7C0FA86FFE3C_.wvu.Cols" sId="1"/>
    <undo index="48" exp="area" ref3D="1" dr="$CJG$1:$CJG$1048576" dn="Z_AE6082B5_A209_47CA_8388_7C0FA86FFE3C_.wvu.Cols" sId="1"/>
    <undo index="46" exp="area" ref3D="1" dr="$BZQ$1:$BZU$1048576" dn="Z_AE6082B5_A209_47CA_8388_7C0FA86FFE3C_.wvu.Cols" sId="1"/>
    <undo index="44" exp="area" ref3D="1" dr="$BZM$1:$BZM$1048576" dn="Z_AE6082B5_A209_47CA_8388_7C0FA86FFE3C_.wvu.Cols" sId="1"/>
    <undo index="42" exp="area" ref3D="1" dr="$BZK$1:$BZK$1048576" dn="Z_AE6082B5_A209_47CA_8388_7C0FA86FFE3C_.wvu.Cols" sId="1"/>
    <undo index="40" exp="area" ref3D="1" dr="$BPU$1:$BPY$1048576" dn="Z_AE6082B5_A209_47CA_8388_7C0FA86FFE3C_.wvu.Cols" sId="1"/>
    <undo index="38" exp="area" ref3D="1" dr="$BPQ$1:$BPQ$1048576" dn="Z_AE6082B5_A209_47CA_8388_7C0FA86FFE3C_.wvu.Cols" sId="1"/>
    <undo index="36" exp="area" ref3D="1" dr="$BPO$1:$BPO$1048576" dn="Z_AE6082B5_A209_47CA_8388_7C0FA86FFE3C_.wvu.Cols" sId="1"/>
    <undo index="34" exp="area" ref3D="1" dr="$BFY$1:$BGC$1048576" dn="Z_AE6082B5_A209_47CA_8388_7C0FA86FFE3C_.wvu.Cols" sId="1"/>
    <undo index="32" exp="area" ref3D="1" dr="$BFU$1:$BFU$1048576" dn="Z_AE6082B5_A209_47CA_8388_7C0FA86FFE3C_.wvu.Cols" sId="1"/>
    <undo index="30" exp="area" ref3D="1" dr="$BFS$1:$BFS$1048576" dn="Z_AE6082B5_A209_47CA_8388_7C0FA86FFE3C_.wvu.Cols" sId="1"/>
    <undo index="28" exp="area" ref3D="1" dr="$AWC$1:$AWG$1048576" dn="Z_AE6082B5_A209_47CA_8388_7C0FA86FFE3C_.wvu.Cols" sId="1"/>
    <undo index="26" exp="area" ref3D="1" dr="$AVY$1:$AVY$1048576" dn="Z_AE6082B5_A209_47CA_8388_7C0FA86FFE3C_.wvu.Cols" sId="1"/>
    <undo index="24" exp="area" ref3D="1" dr="$AVW$1:$AVW$1048576" dn="Z_AE6082B5_A209_47CA_8388_7C0FA86FFE3C_.wvu.Cols" sId="1"/>
    <undo index="22" exp="area" ref3D="1" dr="$AMG$1:$AMK$1048576" dn="Z_AE6082B5_A209_47CA_8388_7C0FA86FFE3C_.wvu.Cols" sId="1"/>
    <undo index="20" exp="area" ref3D="1" dr="$AMC$1:$AMC$1048576" dn="Z_AE6082B5_A209_47CA_8388_7C0FA86FFE3C_.wvu.Cols" sId="1"/>
    <undo index="18" exp="area" ref3D="1" dr="$AMA$1:$AMA$1048576" dn="Z_AE6082B5_A209_47CA_8388_7C0FA86FFE3C_.wvu.Cols" sId="1"/>
    <undo index="16" exp="area" ref3D="1" dr="$ACK$1:$ACO$1048576" dn="Z_AE6082B5_A209_47CA_8388_7C0FA86FFE3C_.wvu.Cols" sId="1"/>
    <undo index="14" exp="area" ref3D="1" dr="$ACG$1:$ACG$1048576" dn="Z_AE6082B5_A209_47CA_8388_7C0FA86FFE3C_.wvu.Cols" sId="1"/>
    <undo index="12" exp="area" ref3D="1" dr="$ACE$1:$ACE$1048576" dn="Z_AE6082B5_A209_47CA_8388_7C0FA86FFE3C_.wvu.Cols" sId="1"/>
    <undo index="10" exp="area" ref3D="1" dr="$SO$1:$SS$1048576" dn="Z_AE6082B5_A209_47CA_8388_7C0FA86FFE3C_.wvu.Cols" sId="1"/>
    <undo index="8" exp="area" ref3D="1" dr="$SK$1:$SK$1048576" dn="Z_AE6082B5_A209_47CA_8388_7C0FA86FFE3C_.wvu.Cols" sId="1"/>
    <undo index="6" exp="area" ref3D="1" dr="$SI$1:$SI$1048576" dn="Z_AE6082B5_A209_47CA_8388_7C0FA86FFE3C_.wvu.Cols" sId="1"/>
    <undo index="4" exp="area" ref3D="1" dr="$IS$1:$IW$1048576" dn="Z_AE6082B5_A209_47CA_8388_7C0FA86FFE3C_.wvu.Cols" sId="1"/>
    <undo index="2" exp="area" ref3D="1" dr="$IO$1:$IO$1048576" dn="Z_AE6082B5_A209_47CA_8388_7C0FA86FFE3C_.wvu.Cols" sId="1"/>
    <undo index="1" exp="area" ref3D="1" dr="$IM$1:$IM$1048576" dn="Z_AE6082B5_A209_47CA_8388_7C0FA86FFE3C_.wvu.Cols" sId="1"/>
    <undo index="0" exp="area" ref3D="1" dr="$A$1:$XFD$15" dn="Z_77DF7722_D301_4CF9_9A53_82274B2DE679_.wvu.Rows" sId="1"/>
    <undo index="0" exp="area" ref3D="1" dr="$A$19:$F$154" dn="Z_77DF7722_D301_4CF9_9A53_82274B2DE679_.wvu.FilterData" sId="1"/>
    <undo index="376" exp="area" ref3D="1" dr="$WVE$1:$WVI$1048576" dn="Z_77DF7722_D301_4CF9_9A53_82274B2DE679_.wvu.Cols" sId="1"/>
    <undo index="374" exp="area" ref3D="1" dr="$WVA$1:$WVA$1048576" dn="Z_77DF7722_D301_4CF9_9A53_82274B2DE679_.wvu.Cols" sId="1"/>
    <undo index="372" exp="area" ref3D="1" dr="$WUY$1:$WUY$1048576" dn="Z_77DF7722_D301_4CF9_9A53_82274B2DE679_.wvu.Cols" sId="1"/>
    <undo index="370" exp="area" ref3D="1" dr="$WLI$1:$WLM$1048576" dn="Z_77DF7722_D301_4CF9_9A53_82274B2DE679_.wvu.Cols" sId="1"/>
    <undo index="368" exp="area" ref3D="1" dr="$WLE$1:$WLE$1048576" dn="Z_77DF7722_D301_4CF9_9A53_82274B2DE679_.wvu.Cols" sId="1"/>
    <undo index="366" exp="area" ref3D="1" dr="$WLC$1:$WLC$1048576" dn="Z_77DF7722_D301_4CF9_9A53_82274B2DE679_.wvu.Cols" sId="1"/>
    <undo index="364" exp="area" ref3D="1" dr="$WBM$1:$WBQ$1048576" dn="Z_77DF7722_D301_4CF9_9A53_82274B2DE679_.wvu.Cols" sId="1"/>
    <undo index="362" exp="area" ref3D="1" dr="$WBI$1:$WBI$1048576" dn="Z_77DF7722_D301_4CF9_9A53_82274B2DE679_.wvu.Cols" sId="1"/>
    <undo index="360" exp="area" ref3D="1" dr="$WBG$1:$WBG$1048576" dn="Z_77DF7722_D301_4CF9_9A53_82274B2DE679_.wvu.Cols" sId="1"/>
    <undo index="358" exp="area" ref3D="1" dr="$VRQ$1:$VRU$1048576" dn="Z_77DF7722_D301_4CF9_9A53_82274B2DE679_.wvu.Cols" sId="1"/>
    <undo index="356" exp="area" ref3D="1" dr="$VRM$1:$VRM$1048576" dn="Z_77DF7722_D301_4CF9_9A53_82274B2DE679_.wvu.Cols" sId="1"/>
    <undo index="354" exp="area" ref3D="1" dr="$VRK$1:$VRK$1048576" dn="Z_77DF7722_D301_4CF9_9A53_82274B2DE679_.wvu.Cols" sId="1"/>
    <undo index="352" exp="area" ref3D="1" dr="$VHU$1:$VHY$1048576" dn="Z_77DF7722_D301_4CF9_9A53_82274B2DE679_.wvu.Cols" sId="1"/>
    <undo index="350" exp="area" ref3D="1" dr="$VHQ$1:$VHQ$1048576" dn="Z_77DF7722_D301_4CF9_9A53_82274B2DE679_.wvu.Cols" sId="1"/>
    <undo index="348" exp="area" ref3D="1" dr="$VHO$1:$VHO$1048576" dn="Z_77DF7722_D301_4CF9_9A53_82274B2DE679_.wvu.Cols" sId="1"/>
    <undo index="346" exp="area" ref3D="1" dr="$UXY$1:$UYC$1048576" dn="Z_77DF7722_D301_4CF9_9A53_82274B2DE679_.wvu.Cols" sId="1"/>
    <undo index="344" exp="area" ref3D="1" dr="$UXU$1:$UXU$1048576" dn="Z_77DF7722_D301_4CF9_9A53_82274B2DE679_.wvu.Cols" sId="1"/>
    <undo index="342" exp="area" ref3D="1" dr="$UXS$1:$UXS$1048576" dn="Z_77DF7722_D301_4CF9_9A53_82274B2DE679_.wvu.Cols" sId="1"/>
    <undo index="340" exp="area" ref3D="1" dr="$UOC$1:$UOG$1048576" dn="Z_77DF7722_D301_4CF9_9A53_82274B2DE679_.wvu.Cols" sId="1"/>
    <undo index="338" exp="area" ref3D="1" dr="$UNY$1:$UNY$1048576" dn="Z_77DF7722_D301_4CF9_9A53_82274B2DE679_.wvu.Cols" sId="1"/>
    <undo index="336" exp="area" ref3D="1" dr="$UNW$1:$UNW$1048576" dn="Z_77DF7722_D301_4CF9_9A53_82274B2DE679_.wvu.Cols" sId="1"/>
    <undo index="334" exp="area" ref3D="1" dr="$UEG$1:$UEK$1048576" dn="Z_77DF7722_D301_4CF9_9A53_82274B2DE679_.wvu.Cols" sId="1"/>
    <undo index="332" exp="area" ref3D="1" dr="$UEC$1:$UEC$1048576" dn="Z_77DF7722_D301_4CF9_9A53_82274B2DE679_.wvu.Cols" sId="1"/>
    <undo index="330" exp="area" ref3D="1" dr="$UEA$1:$UEA$1048576" dn="Z_77DF7722_D301_4CF9_9A53_82274B2DE679_.wvu.Cols" sId="1"/>
    <undo index="328" exp="area" ref3D="1" dr="$TUK$1:$TUO$1048576" dn="Z_77DF7722_D301_4CF9_9A53_82274B2DE679_.wvu.Cols" sId="1"/>
    <undo index="326" exp="area" ref3D="1" dr="$TUG$1:$TUG$1048576" dn="Z_77DF7722_D301_4CF9_9A53_82274B2DE679_.wvu.Cols" sId="1"/>
    <undo index="324" exp="area" ref3D="1" dr="$TUE$1:$TUE$1048576" dn="Z_77DF7722_D301_4CF9_9A53_82274B2DE679_.wvu.Cols" sId="1"/>
    <undo index="322" exp="area" ref3D="1" dr="$TKO$1:$TKS$1048576" dn="Z_77DF7722_D301_4CF9_9A53_82274B2DE679_.wvu.Cols" sId="1"/>
    <undo index="320" exp="area" ref3D="1" dr="$TKK$1:$TKK$1048576" dn="Z_77DF7722_D301_4CF9_9A53_82274B2DE679_.wvu.Cols" sId="1"/>
    <undo index="318" exp="area" ref3D="1" dr="$TKI$1:$TKI$1048576" dn="Z_77DF7722_D301_4CF9_9A53_82274B2DE679_.wvu.Cols" sId="1"/>
    <undo index="316" exp="area" ref3D="1" dr="$TAS$1:$TAW$1048576" dn="Z_77DF7722_D301_4CF9_9A53_82274B2DE679_.wvu.Cols" sId="1"/>
    <undo index="314" exp="area" ref3D="1" dr="$TAO$1:$TAO$1048576" dn="Z_77DF7722_D301_4CF9_9A53_82274B2DE679_.wvu.Cols" sId="1"/>
    <undo index="312" exp="area" ref3D="1" dr="$TAM$1:$TAM$1048576" dn="Z_77DF7722_D301_4CF9_9A53_82274B2DE679_.wvu.Cols" sId="1"/>
    <undo index="310" exp="area" ref3D="1" dr="$SQW$1:$SRA$1048576" dn="Z_77DF7722_D301_4CF9_9A53_82274B2DE679_.wvu.Cols" sId="1"/>
    <undo index="308" exp="area" ref3D="1" dr="$SQS$1:$SQS$1048576" dn="Z_77DF7722_D301_4CF9_9A53_82274B2DE679_.wvu.Cols" sId="1"/>
    <undo index="306" exp="area" ref3D="1" dr="$SQQ$1:$SQQ$1048576" dn="Z_77DF7722_D301_4CF9_9A53_82274B2DE679_.wvu.Cols" sId="1"/>
    <undo index="304" exp="area" ref3D="1" dr="$SHA$1:$SHE$1048576" dn="Z_77DF7722_D301_4CF9_9A53_82274B2DE679_.wvu.Cols" sId="1"/>
    <undo index="302" exp="area" ref3D="1" dr="$SGW$1:$SGW$1048576" dn="Z_77DF7722_D301_4CF9_9A53_82274B2DE679_.wvu.Cols" sId="1"/>
    <undo index="300" exp="area" ref3D="1" dr="$SGU$1:$SGU$1048576" dn="Z_77DF7722_D301_4CF9_9A53_82274B2DE679_.wvu.Cols" sId="1"/>
    <undo index="298" exp="area" ref3D="1" dr="$RXE$1:$RXI$1048576" dn="Z_77DF7722_D301_4CF9_9A53_82274B2DE679_.wvu.Cols" sId="1"/>
    <undo index="296" exp="area" ref3D="1" dr="$RXA$1:$RXA$1048576" dn="Z_77DF7722_D301_4CF9_9A53_82274B2DE679_.wvu.Cols" sId="1"/>
    <undo index="294" exp="area" ref3D="1" dr="$RWY$1:$RWY$1048576" dn="Z_77DF7722_D301_4CF9_9A53_82274B2DE679_.wvu.Cols" sId="1"/>
    <undo index="292" exp="area" ref3D="1" dr="$RNI$1:$RNM$1048576" dn="Z_77DF7722_D301_4CF9_9A53_82274B2DE679_.wvu.Cols" sId="1"/>
    <undo index="290" exp="area" ref3D="1" dr="$RNE$1:$RNE$1048576" dn="Z_77DF7722_D301_4CF9_9A53_82274B2DE679_.wvu.Cols" sId="1"/>
    <undo index="288" exp="area" ref3D="1" dr="$RNC$1:$RNC$1048576" dn="Z_77DF7722_D301_4CF9_9A53_82274B2DE679_.wvu.Cols" sId="1"/>
    <undo index="286" exp="area" ref3D="1" dr="$RDM$1:$RDQ$1048576" dn="Z_77DF7722_D301_4CF9_9A53_82274B2DE679_.wvu.Cols" sId="1"/>
    <undo index="284" exp="area" ref3D="1" dr="$RDI$1:$RDI$1048576" dn="Z_77DF7722_D301_4CF9_9A53_82274B2DE679_.wvu.Cols" sId="1"/>
    <undo index="282" exp="area" ref3D="1" dr="$RDG$1:$RDG$1048576" dn="Z_77DF7722_D301_4CF9_9A53_82274B2DE679_.wvu.Cols" sId="1"/>
    <undo index="280" exp="area" ref3D="1" dr="$QTQ$1:$QTU$1048576" dn="Z_77DF7722_D301_4CF9_9A53_82274B2DE679_.wvu.Cols" sId="1"/>
    <undo index="278" exp="area" ref3D="1" dr="$QTM$1:$QTM$1048576" dn="Z_77DF7722_D301_4CF9_9A53_82274B2DE679_.wvu.Cols" sId="1"/>
    <undo index="276" exp="area" ref3D="1" dr="$QTK$1:$QTK$1048576" dn="Z_77DF7722_D301_4CF9_9A53_82274B2DE679_.wvu.Cols" sId="1"/>
    <undo index="274" exp="area" ref3D="1" dr="$QJU$1:$QJY$1048576" dn="Z_77DF7722_D301_4CF9_9A53_82274B2DE679_.wvu.Cols" sId="1"/>
    <undo index="272" exp="area" ref3D="1" dr="$QJQ$1:$QJQ$1048576" dn="Z_77DF7722_D301_4CF9_9A53_82274B2DE679_.wvu.Cols" sId="1"/>
    <undo index="270" exp="area" ref3D="1" dr="$QJO$1:$QJO$1048576" dn="Z_77DF7722_D301_4CF9_9A53_82274B2DE679_.wvu.Cols" sId="1"/>
    <undo index="268" exp="area" ref3D="1" dr="$PZY$1:$QAC$1048576" dn="Z_77DF7722_D301_4CF9_9A53_82274B2DE679_.wvu.Cols" sId="1"/>
    <undo index="266" exp="area" ref3D="1" dr="$PZU$1:$PZU$1048576" dn="Z_77DF7722_D301_4CF9_9A53_82274B2DE679_.wvu.Cols" sId="1"/>
    <undo index="264" exp="area" ref3D="1" dr="$PZS$1:$PZS$1048576" dn="Z_77DF7722_D301_4CF9_9A53_82274B2DE679_.wvu.Cols" sId="1"/>
    <undo index="262" exp="area" ref3D="1" dr="$PQC$1:$PQG$1048576" dn="Z_77DF7722_D301_4CF9_9A53_82274B2DE679_.wvu.Cols" sId="1"/>
    <undo index="260" exp="area" ref3D="1" dr="$PPY$1:$PPY$1048576" dn="Z_77DF7722_D301_4CF9_9A53_82274B2DE679_.wvu.Cols" sId="1"/>
    <undo index="258" exp="area" ref3D="1" dr="$PPW$1:$PPW$1048576" dn="Z_77DF7722_D301_4CF9_9A53_82274B2DE679_.wvu.Cols" sId="1"/>
    <undo index="256" exp="area" ref3D="1" dr="$PGG$1:$PGK$1048576" dn="Z_77DF7722_D301_4CF9_9A53_82274B2DE679_.wvu.Cols" sId="1"/>
    <undo index="254" exp="area" ref3D="1" dr="$PGC$1:$PGC$1048576" dn="Z_77DF7722_D301_4CF9_9A53_82274B2DE679_.wvu.Cols" sId="1"/>
    <undo index="252" exp="area" ref3D="1" dr="$PGA$1:$PGA$1048576" dn="Z_77DF7722_D301_4CF9_9A53_82274B2DE679_.wvu.Cols" sId="1"/>
    <undo index="250" exp="area" ref3D="1" dr="$OWK$1:$OWO$1048576" dn="Z_77DF7722_D301_4CF9_9A53_82274B2DE679_.wvu.Cols" sId="1"/>
    <undo index="248" exp="area" ref3D="1" dr="$OWG$1:$OWG$1048576" dn="Z_77DF7722_D301_4CF9_9A53_82274B2DE679_.wvu.Cols" sId="1"/>
    <undo index="246" exp="area" ref3D="1" dr="$OWE$1:$OWE$1048576" dn="Z_77DF7722_D301_4CF9_9A53_82274B2DE679_.wvu.Cols" sId="1"/>
    <undo index="244" exp="area" ref3D="1" dr="$OMO$1:$OMS$1048576" dn="Z_77DF7722_D301_4CF9_9A53_82274B2DE679_.wvu.Cols" sId="1"/>
    <undo index="242" exp="area" ref3D="1" dr="$OMK$1:$OMK$1048576" dn="Z_77DF7722_D301_4CF9_9A53_82274B2DE679_.wvu.Cols" sId="1"/>
    <undo index="240" exp="area" ref3D="1" dr="$OMI$1:$OMI$1048576" dn="Z_77DF7722_D301_4CF9_9A53_82274B2DE679_.wvu.Cols" sId="1"/>
    <undo index="238" exp="area" ref3D="1" dr="$OCS$1:$OCW$1048576" dn="Z_77DF7722_D301_4CF9_9A53_82274B2DE679_.wvu.Cols" sId="1"/>
    <undo index="236" exp="area" ref3D="1" dr="$OCO$1:$OCO$1048576" dn="Z_77DF7722_D301_4CF9_9A53_82274B2DE679_.wvu.Cols" sId="1"/>
    <undo index="234" exp="area" ref3D="1" dr="$OCM$1:$OCM$1048576" dn="Z_77DF7722_D301_4CF9_9A53_82274B2DE679_.wvu.Cols" sId="1"/>
    <undo index="232" exp="area" ref3D="1" dr="$NSW$1:$NTA$1048576" dn="Z_77DF7722_D301_4CF9_9A53_82274B2DE679_.wvu.Cols" sId="1"/>
    <undo index="230" exp="area" ref3D="1" dr="$NSS$1:$NSS$1048576" dn="Z_77DF7722_D301_4CF9_9A53_82274B2DE679_.wvu.Cols" sId="1"/>
    <undo index="228" exp="area" ref3D="1" dr="$NSQ$1:$NSQ$1048576" dn="Z_77DF7722_D301_4CF9_9A53_82274B2DE679_.wvu.Cols" sId="1"/>
    <undo index="226" exp="area" ref3D="1" dr="$NJA$1:$NJE$1048576" dn="Z_77DF7722_D301_4CF9_9A53_82274B2DE679_.wvu.Cols" sId="1"/>
    <undo index="224" exp="area" ref3D="1" dr="$NIW$1:$NIW$1048576" dn="Z_77DF7722_D301_4CF9_9A53_82274B2DE679_.wvu.Cols" sId="1"/>
    <undo index="222" exp="area" ref3D="1" dr="$NIU$1:$NIU$1048576" dn="Z_77DF7722_D301_4CF9_9A53_82274B2DE679_.wvu.Cols" sId="1"/>
    <undo index="220" exp="area" ref3D="1" dr="$MZE$1:$MZI$1048576" dn="Z_77DF7722_D301_4CF9_9A53_82274B2DE679_.wvu.Cols" sId="1"/>
    <undo index="218" exp="area" ref3D="1" dr="$MZA$1:$MZA$1048576" dn="Z_77DF7722_D301_4CF9_9A53_82274B2DE679_.wvu.Cols" sId="1"/>
    <undo index="216" exp="area" ref3D="1" dr="$MYY$1:$MYY$1048576" dn="Z_77DF7722_D301_4CF9_9A53_82274B2DE679_.wvu.Cols" sId="1"/>
    <undo index="214" exp="area" ref3D="1" dr="$MPI$1:$MPM$1048576" dn="Z_77DF7722_D301_4CF9_9A53_82274B2DE679_.wvu.Cols" sId="1"/>
    <undo index="212" exp="area" ref3D="1" dr="$MPE$1:$MPE$1048576" dn="Z_77DF7722_D301_4CF9_9A53_82274B2DE679_.wvu.Cols" sId="1"/>
    <undo index="210" exp="area" ref3D="1" dr="$MPC$1:$MPC$1048576" dn="Z_77DF7722_D301_4CF9_9A53_82274B2DE679_.wvu.Cols" sId="1"/>
    <undo index="208" exp="area" ref3D="1" dr="$MFM$1:$MFQ$1048576" dn="Z_77DF7722_D301_4CF9_9A53_82274B2DE679_.wvu.Cols" sId="1"/>
    <undo index="206" exp="area" ref3D="1" dr="$MFI$1:$MFI$1048576" dn="Z_77DF7722_D301_4CF9_9A53_82274B2DE679_.wvu.Cols" sId="1"/>
    <undo index="204" exp="area" ref3D="1" dr="$MFG$1:$MFG$1048576" dn="Z_77DF7722_D301_4CF9_9A53_82274B2DE679_.wvu.Cols" sId="1"/>
    <undo index="202" exp="area" ref3D="1" dr="$LVQ$1:$LVU$1048576" dn="Z_77DF7722_D301_4CF9_9A53_82274B2DE679_.wvu.Cols" sId="1"/>
    <undo index="200" exp="area" ref3D="1" dr="$LVM$1:$LVM$1048576" dn="Z_77DF7722_D301_4CF9_9A53_82274B2DE679_.wvu.Cols" sId="1"/>
    <undo index="198" exp="area" ref3D="1" dr="$LVK$1:$LVK$1048576" dn="Z_77DF7722_D301_4CF9_9A53_82274B2DE679_.wvu.Cols" sId="1"/>
    <undo index="196" exp="area" ref3D="1" dr="$LLU$1:$LLY$1048576" dn="Z_77DF7722_D301_4CF9_9A53_82274B2DE679_.wvu.Cols" sId="1"/>
    <undo index="194" exp="area" ref3D="1" dr="$LLQ$1:$LLQ$1048576" dn="Z_77DF7722_D301_4CF9_9A53_82274B2DE679_.wvu.Cols" sId="1"/>
    <undo index="192" exp="area" ref3D="1" dr="$LLO$1:$LLO$1048576" dn="Z_77DF7722_D301_4CF9_9A53_82274B2DE679_.wvu.Cols" sId="1"/>
    <undo index="190" exp="area" ref3D="1" dr="$LBY$1:$LCC$1048576" dn="Z_77DF7722_D301_4CF9_9A53_82274B2DE679_.wvu.Cols" sId="1"/>
    <undo index="188" exp="area" ref3D="1" dr="$LBU$1:$LBU$1048576" dn="Z_77DF7722_D301_4CF9_9A53_82274B2DE679_.wvu.Cols" sId="1"/>
    <undo index="186" exp="area" ref3D="1" dr="$LBS$1:$LBS$1048576" dn="Z_77DF7722_D301_4CF9_9A53_82274B2DE679_.wvu.Cols" sId="1"/>
    <undo index="184" exp="area" ref3D="1" dr="$KSC$1:$KSG$1048576" dn="Z_77DF7722_D301_4CF9_9A53_82274B2DE679_.wvu.Cols" sId="1"/>
    <undo index="182" exp="area" ref3D="1" dr="$KRY$1:$KRY$1048576" dn="Z_77DF7722_D301_4CF9_9A53_82274B2DE679_.wvu.Cols" sId="1"/>
    <undo index="180" exp="area" ref3D="1" dr="$KRW$1:$KRW$1048576" dn="Z_77DF7722_D301_4CF9_9A53_82274B2DE679_.wvu.Cols" sId="1"/>
    <undo index="178" exp="area" ref3D="1" dr="$KIG$1:$KIK$1048576" dn="Z_77DF7722_D301_4CF9_9A53_82274B2DE679_.wvu.Cols" sId="1"/>
    <undo index="176" exp="area" ref3D="1" dr="$KIC$1:$KIC$1048576" dn="Z_77DF7722_D301_4CF9_9A53_82274B2DE679_.wvu.Cols" sId="1"/>
    <undo index="174" exp="area" ref3D="1" dr="$KIA$1:$KIA$1048576" dn="Z_77DF7722_D301_4CF9_9A53_82274B2DE679_.wvu.Cols" sId="1"/>
    <undo index="172" exp="area" ref3D="1" dr="$JYK$1:$JYO$1048576" dn="Z_77DF7722_D301_4CF9_9A53_82274B2DE679_.wvu.Cols" sId="1"/>
    <undo index="170" exp="area" ref3D="1" dr="$JYG$1:$JYG$1048576" dn="Z_77DF7722_D301_4CF9_9A53_82274B2DE679_.wvu.Cols" sId="1"/>
    <undo index="168" exp="area" ref3D="1" dr="$JYE$1:$JYE$1048576" dn="Z_77DF7722_D301_4CF9_9A53_82274B2DE679_.wvu.Cols" sId="1"/>
    <undo index="166" exp="area" ref3D="1" dr="$JOO$1:$JOS$1048576" dn="Z_77DF7722_D301_4CF9_9A53_82274B2DE679_.wvu.Cols" sId="1"/>
    <undo index="164" exp="area" ref3D="1" dr="$JOK$1:$JOK$1048576" dn="Z_77DF7722_D301_4CF9_9A53_82274B2DE679_.wvu.Cols" sId="1"/>
    <undo index="162" exp="area" ref3D="1" dr="$JOI$1:$JOI$1048576" dn="Z_77DF7722_D301_4CF9_9A53_82274B2DE679_.wvu.Cols" sId="1"/>
    <undo index="160" exp="area" ref3D="1" dr="$JES$1:$JEW$1048576" dn="Z_77DF7722_D301_4CF9_9A53_82274B2DE679_.wvu.Cols" sId="1"/>
    <undo index="158" exp="area" ref3D="1" dr="$JEO$1:$JEO$1048576" dn="Z_77DF7722_D301_4CF9_9A53_82274B2DE679_.wvu.Cols" sId="1"/>
    <undo index="156" exp="area" ref3D="1" dr="$JEM$1:$JEM$1048576" dn="Z_77DF7722_D301_4CF9_9A53_82274B2DE679_.wvu.Cols" sId="1"/>
    <undo index="154" exp="area" ref3D="1" dr="$IUW$1:$IVA$1048576" dn="Z_77DF7722_D301_4CF9_9A53_82274B2DE679_.wvu.Cols" sId="1"/>
    <undo index="152" exp="area" ref3D="1" dr="$IUS$1:$IUS$1048576" dn="Z_77DF7722_D301_4CF9_9A53_82274B2DE679_.wvu.Cols" sId="1"/>
    <undo index="150" exp="area" ref3D="1" dr="$IUQ$1:$IUQ$1048576" dn="Z_77DF7722_D301_4CF9_9A53_82274B2DE679_.wvu.Cols" sId="1"/>
    <undo index="148" exp="area" ref3D="1" dr="$ILA$1:$ILE$1048576" dn="Z_77DF7722_D301_4CF9_9A53_82274B2DE679_.wvu.Cols" sId="1"/>
    <undo index="146" exp="area" ref3D="1" dr="$IKW$1:$IKW$1048576" dn="Z_77DF7722_D301_4CF9_9A53_82274B2DE679_.wvu.Cols" sId="1"/>
    <undo index="144" exp="area" ref3D="1" dr="$IKU$1:$IKU$1048576" dn="Z_77DF7722_D301_4CF9_9A53_82274B2DE679_.wvu.Cols" sId="1"/>
    <undo index="142" exp="area" ref3D="1" dr="$IBE$1:$IBI$1048576" dn="Z_77DF7722_D301_4CF9_9A53_82274B2DE679_.wvu.Cols" sId="1"/>
    <undo index="140" exp="area" ref3D="1" dr="$IBA$1:$IBA$1048576" dn="Z_77DF7722_D301_4CF9_9A53_82274B2DE679_.wvu.Cols" sId="1"/>
    <undo index="138" exp="area" ref3D="1" dr="$IAY$1:$IAY$1048576" dn="Z_77DF7722_D301_4CF9_9A53_82274B2DE679_.wvu.Cols" sId="1"/>
    <undo index="136" exp="area" ref3D="1" dr="$HRI$1:$HRM$1048576" dn="Z_77DF7722_D301_4CF9_9A53_82274B2DE679_.wvu.Cols" sId="1"/>
    <undo index="134" exp="area" ref3D="1" dr="$HRE$1:$HRE$1048576" dn="Z_77DF7722_D301_4CF9_9A53_82274B2DE679_.wvu.Cols" sId="1"/>
    <undo index="132" exp="area" ref3D="1" dr="$HRC$1:$HRC$1048576" dn="Z_77DF7722_D301_4CF9_9A53_82274B2DE679_.wvu.Cols" sId="1"/>
    <undo index="130" exp="area" ref3D="1" dr="$HHM$1:$HHQ$1048576" dn="Z_77DF7722_D301_4CF9_9A53_82274B2DE679_.wvu.Cols" sId="1"/>
    <undo index="128" exp="area" ref3D="1" dr="$HHI$1:$HHI$1048576" dn="Z_77DF7722_D301_4CF9_9A53_82274B2DE679_.wvu.Cols" sId="1"/>
    <undo index="126" exp="area" ref3D="1" dr="$HHG$1:$HHG$1048576" dn="Z_77DF7722_D301_4CF9_9A53_82274B2DE679_.wvu.Cols" sId="1"/>
    <undo index="124" exp="area" ref3D="1" dr="$GXQ$1:$GXU$1048576" dn="Z_77DF7722_D301_4CF9_9A53_82274B2DE679_.wvu.Cols" sId="1"/>
    <undo index="122" exp="area" ref3D="1" dr="$GXM$1:$GXM$1048576" dn="Z_77DF7722_D301_4CF9_9A53_82274B2DE679_.wvu.Cols" sId="1"/>
    <undo index="120" exp="area" ref3D="1" dr="$GXK$1:$GXK$1048576" dn="Z_77DF7722_D301_4CF9_9A53_82274B2DE679_.wvu.Cols" sId="1"/>
    <undo index="118" exp="area" ref3D="1" dr="$GNU$1:$GNY$1048576" dn="Z_77DF7722_D301_4CF9_9A53_82274B2DE679_.wvu.Cols" sId="1"/>
    <undo index="116" exp="area" ref3D="1" dr="$GNQ$1:$GNQ$1048576" dn="Z_77DF7722_D301_4CF9_9A53_82274B2DE679_.wvu.Cols" sId="1"/>
    <undo index="114" exp="area" ref3D="1" dr="$GNO$1:$GNO$1048576" dn="Z_77DF7722_D301_4CF9_9A53_82274B2DE679_.wvu.Cols" sId="1"/>
    <undo index="112" exp="area" ref3D="1" dr="$GDY$1:$GEC$1048576" dn="Z_77DF7722_D301_4CF9_9A53_82274B2DE679_.wvu.Cols" sId="1"/>
    <undo index="110" exp="area" ref3D="1" dr="$GDU$1:$GDU$1048576" dn="Z_77DF7722_D301_4CF9_9A53_82274B2DE679_.wvu.Cols" sId="1"/>
    <undo index="108" exp="area" ref3D="1" dr="$GDS$1:$GDS$1048576" dn="Z_77DF7722_D301_4CF9_9A53_82274B2DE679_.wvu.Cols" sId="1"/>
    <undo index="106" exp="area" ref3D="1" dr="$FUC$1:$FUG$1048576" dn="Z_77DF7722_D301_4CF9_9A53_82274B2DE679_.wvu.Cols" sId="1"/>
    <undo index="104" exp="area" ref3D="1" dr="$FTY$1:$FTY$1048576" dn="Z_77DF7722_D301_4CF9_9A53_82274B2DE679_.wvu.Cols" sId="1"/>
    <undo index="102" exp="area" ref3D="1" dr="$FTW$1:$FTW$1048576" dn="Z_77DF7722_D301_4CF9_9A53_82274B2DE679_.wvu.Cols" sId="1"/>
    <undo index="100" exp="area" ref3D="1" dr="$FKG$1:$FKK$1048576" dn="Z_77DF7722_D301_4CF9_9A53_82274B2DE679_.wvu.Cols" sId="1"/>
    <undo index="98" exp="area" ref3D="1" dr="$FKC$1:$FKC$1048576" dn="Z_77DF7722_D301_4CF9_9A53_82274B2DE679_.wvu.Cols" sId="1"/>
    <undo index="96" exp="area" ref3D="1" dr="$FKA$1:$FKA$1048576" dn="Z_77DF7722_D301_4CF9_9A53_82274B2DE679_.wvu.Cols" sId="1"/>
    <undo index="94" exp="area" ref3D="1" dr="$FAK$1:$FAO$1048576" dn="Z_77DF7722_D301_4CF9_9A53_82274B2DE679_.wvu.Cols" sId="1"/>
    <undo index="92" exp="area" ref3D="1" dr="$FAG$1:$FAG$1048576" dn="Z_77DF7722_D301_4CF9_9A53_82274B2DE679_.wvu.Cols" sId="1"/>
    <undo index="90" exp="area" ref3D="1" dr="$FAE$1:$FAE$1048576" dn="Z_77DF7722_D301_4CF9_9A53_82274B2DE679_.wvu.Cols" sId="1"/>
    <undo index="88" exp="area" ref3D="1" dr="$EQO$1:$EQS$1048576" dn="Z_77DF7722_D301_4CF9_9A53_82274B2DE679_.wvu.Cols" sId="1"/>
    <undo index="86" exp="area" ref3D="1" dr="$EQK$1:$EQK$1048576" dn="Z_77DF7722_D301_4CF9_9A53_82274B2DE679_.wvu.Cols" sId="1"/>
    <undo index="84" exp="area" ref3D="1" dr="$EQI$1:$EQI$1048576" dn="Z_77DF7722_D301_4CF9_9A53_82274B2DE679_.wvu.Cols" sId="1"/>
    <undo index="82" exp="area" ref3D="1" dr="$EGS$1:$EGW$1048576" dn="Z_77DF7722_D301_4CF9_9A53_82274B2DE679_.wvu.Cols" sId="1"/>
    <undo index="80" exp="area" ref3D="1" dr="$EGO$1:$EGO$1048576" dn="Z_77DF7722_D301_4CF9_9A53_82274B2DE679_.wvu.Cols" sId="1"/>
    <undo index="78" exp="area" ref3D="1" dr="$EGM$1:$EGM$1048576" dn="Z_77DF7722_D301_4CF9_9A53_82274B2DE679_.wvu.Cols" sId="1"/>
    <undo index="76" exp="area" ref3D="1" dr="$DWW$1:$DXA$1048576" dn="Z_77DF7722_D301_4CF9_9A53_82274B2DE679_.wvu.Cols" sId="1"/>
    <undo index="74" exp="area" ref3D="1" dr="$DWS$1:$DWS$1048576" dn="Z_77DF7722_D301_4CF9_9A53_82274B2DE679_.wvu.Cols" sId="1"/>
    <undo index="72" exp="area" ref3D="1" dr="$DWQ$1:$DWQ$1048576" dn="Z_77DF7722_D301_4CF9_9A53_82274B2DE679_.wvu.Cols" sId="1"/>
    <undo index="70" exp="area" ref3D="1" dr="$DNA$1:$DNE$1048576" dn="Z_77DF7722_D301_4CF9_9A53_82274B2DE679_.wvu.Cols" sId="1"/>
    <undo index="68" exp="area" ref3D="1" dr="$DMW$1:$DMW$1048576" dn="Z_77DF7722_D301_4CF9_9A53_82274B2DE679_.wvu.Cols" sId="1"/>
    <undo index="66" exp="area" ref3D="1" dr="$DMU$1:$DMU$1048576" dn="Z_77DF7722_D301_4CF9_9A53_82274B2DE679_.wvu.Cols" sId="1"/>
    <undo index="64" exp="area" ref3D="1" dr="$DDE$1:$DDI$1048576" dn="Z_77DF7722_D301_4CF9_9A53_82274B2DE679_.wvu.Cols" sId="1"/>
    <undo index="62" exp="area" ref3D="1" dr="$DDA$1:$DDA$1048576" dn="Z_77DF7722_D301_4CF9_9A53_82274B2DE679_.wvu.Cols" sId="1"/>
    <undo index="60" exp="area" ref3D="1" dr="$DCY$1:$DCY$1048576" dn="Z_77DF7722_D301_4CF9_9A53_82274B2DE679_.wvu.Cols" sId="1"/>
    <undo index="58" exp="area" ref3D="1" dr="$CTI$1:$CTM$1048576" dn="Z_77DF7722_D301_4CF9_9A53_82274B2DE679_.wvu.Cols" sId="1"/>
    <undo index="56" exp="area" ref3D="1" dr="$CTE$1:$CTE$1048576" dn="Z_77DF7722_D301_4CF9_9A53_82274B2DE679_.wvu.Cols" sId="1"/>
    <undo index="54" exp="area" ref3D="1" dr="$CTC$1:$CTC$1048576" dn="Z_77DF7722_D301_4CF9_9A53_82274B2DE679_.wvu.Cols" sId="1"/>
    <undo index="52" exp="area" ref3D="1" dr="$CJM$1:$CJQ$1048576" dn="Z_77DF7722_D301_4CF9_9A53_82274B2DE679_.wvu.Cols" sId="1"/>
    <undo index="50" exp="area" ref3D="1" dr="$CJI$1:$CJI$1048576" dn="Z_77DF7722_D301_4CF9_9A53_82274B2DE679_.wvu.Cols" sId="1"/>
    <undo index="48" exp="area" ref3D="1" dr="$CJG$1:$CJG$1048576" dn="Z_77DF7722_D301_4CF9_9A53_82274B2DE679_.wvu.Cols" sId="1"/>
    <undo index="46" exp="area" ref3D="1" dr="$BZQ$1:$BZU$1048576" dn="Z_77DF7722_D301_4CF9_9A53_82274B2DE679_.wvu.Cols" sId="1"/>
    <undo index="44" exp="area" ref3D="1" dr="$BZM$1:$BZM$1048576" dn="Z_77DF7722_D301_4CF9_9A53_82274B2DE679_.wvu.Cols" sId="1"/>
    <undo index="42" exp="area" ref3D="1" dr="$BZK$1:$BZK$1048576" dn="Z_77DF7722_D301_4CF9_9A53_82274B2DE679_.wvu.Cols" sId="1"/>
    <undo index="40" exp="area" ref3D="1" dr="$BPU$1:$BPY$1048576" dn="Z_77DF7722_D301_4CF9_9A53_82274B2DE679_.wvu.Cols" sId="1"/>
    <undo index="38" exp="area" ref3D="1" dr="$BPQ$1:$BPQ$1048576" dn="Z_77DF7722_D301_4CF9_9A53_82274B2DE679_.wvu.Cols" sId="1"/>
    <undo index="36" exp="area" ref3D="1" dr="$BPO$1:$BPO$1048576" dn="Z_77DF7722_D301_4CF9_9A53_82274B2DE679_.wvu.Cols" sId="1"/>
    <undo index="34" exp="area" ref3D="1" dr="$BFY$1:$BGC$1048576" dn="Z_77DF7722_D301_4CF9_9A53_82274B2DE679_.wvu.Cols" sId="1"/>
    <undo index="32" exp="area" ref3D="1" dr="$BFU$1:$BFU$1048576" dn="Z_77DF7722_D301_4CF9_9A53_82274B2DE679_.wvu.Cols" sId="1"/>
    <undo index="30" exp="area" ref3D="1" dr="$BFS$1:$BFS$1048576" dn="Z_77DF7722_D301_4CF9_9A53_82274B2DE679_.wvu.Cols" sId="1"/>
    <undo index="28" exp="area" ref3D="1" dr="$AWC$1:$AWG$1048576" dn="Z_77DF7722_D301_4CF9_9A53_82274B2DE679_.wvu.Cols" sId="1"/>
    <undo index="26" exp="area" ref3D="1" dr="$AVY$1:$AVY$1048576" dn="Z_77DF7722_D301_4CF9_9A53_82274B2DE679_.wvu.Cols" sId="1"/>
    <undo index="24" exp="area" ref3D="1" dr="$AVW$1:$AVW$1048576" dn="Z_77DF7722_D301_4CF9_9A53_82274B2DE679_.wvu.Cols" sId="1"/>
    <undo index="22" exp="area" ref3D="1" dr="$AMG$1:$AMK$1048576" dn="Z_77DF7722_D301_4CF9_9A53_82274B2DE679_.wvu.Cols" sId="1"/>
    <undo index="20" exp="area" ref3D="1" dr="$AMC$1:$AMC$1048576" dn="Z_77DF7722_D301_4CF9_9A53_82274B2DE679_.wvu.Cols" sId="1"/>
    <undo index="18" exp="area" ref3D="1" dr="$AMA$1:$AMA$1048576" dn="Z_77DF7722_D301_4CF9_9A53_82274B2DE679_.wvu.Cols" sId="1"/>
    <undo index="16" exp="area" ref3D="1" dr="$ACK$1:$ACO$1048576" dn="Z_77DF7722_D301_4CF9_9A53_82274B2DE679_.wvu.Cols" sId="1"/>
    <undo index="14" exp="area" ref3D="1" dr="$ACG$1:$ACG$1048576" dn="Z_77DF7722_D301_4CF9_9A53_82274B2DE679_.wvu.Cols" sId="1"/>
    <undo index="12" exp="area" ref3D="1" dr="$ACE$1:$ACE$1048576" dn="Z_77DF7722_D301_4CF9_9A53_82274B2DE679_.wvu.Cols" sId="1"/>
    <undo index="10" exp="area" ref3D="1" dr="$SO$1:$SS$1048576" dn="Z_77DF7722_D301_4CF9_9A53_82274B2DE679_.wvu.Cols" sId="1"/>
    <undo index="8" exp="area" ref3D="1" dr="$SK$1:$SK$1048576" dn="Z_77DF7722_D301_4CF9_9A53_82274B2DE679_.wvu.Cols" sId="1"/>
    <undo index="6" exp="area" ref3D="1" dr="$SI$1:$SI$1048576" dn="Z_77DF7722_D301_4CF9_9A53_82274B2DE679_.wvu.Cols" sId="1"/>
    <undo index="4" exp="area" ref3D="1" dr="$IS$1:$IW$1048576" dn="Z_77DF7722_D301_4CF9_9A53_82274B2DE679_.wvu.Cols" sId="1"/>
    <undo index="2" exp="area" ref3D="1" dr="$IO$1:$IO$1048576" dn="Z_77DF7722_D301_4CF9_9A53_82274B2DE679_.wvu.Cols" sId="1"/>
    <undo index="1" exp="area" ref3D="1" dr="$IM$1:$IM$1048576" dn="Z_77DF7722_D301_4CF9_9A53_82274B2DE679_.wvu.Cols" sId="1"/>
    <rfmt sheetId="1" xfDxf="1" sqref="F1:F1048576" start="0" length="0">
      <dxf>
        <font>
          <sz val="8"/>
        </font>
        <numFmt numFmtId="2" formatCode="0.00"/>
      </dxf>
    </rfmt>
    <rfmt sheetId="1" sqref="F1" start="0" length="0">
      <dxf>
        <font>
          <sz val="8"/>
          <name val="Times New Roman"/>
          <scheme val="none"/>
        </font>
        <alignment vertical="top" wrapText="1" readingOrder="0"/>
      </dxf>
    </rfmt>
    <rfmt sheetId="1" sqref="F2" start="0" length="0">
      <dxf>
        <font>
          <sz val="8"/>
          <name val="Times New Roman"/>
          <scheme val="none"/>
        </font>
        <alignment vertical="top" wrapText="1" readingOrder="0"/>
      </dxf>
    </rfmt>
    <rfmt sheetId="1" sqref="F3" start="0" length="0">
      <dxf>
        <font>
          <sz val="8"/>
          <name val="Times New Roman"/>
          <scheme val="none"/>
        </font>
        <alignment vertical="top" wrapText="1" readingOrder="0"/>
      </dxf>
    </rfmt>
    <rfmt sheetId="1" sqref="F4" start="0" length="0">
      <dxf>
        <font>
          <sz val="8"/>
          <name val="Times New Roman"/>
          <scheme val="none"/>
        </font>
        <alignment vertical="top" wrapText="1" readingOrder="0"/>
      </dxf>
    </rfmt>
    <rfmt sheetId="1" sqref="F5" start="0" length="0">
      <dxf>
        <font>
          <sz val="8"/>
          <name val="Times New Roman"/>
          <scheme val="none"/>
        </font>
        <alignment vertical="top" wrapText="1" readingOrder="0"/>
      </dxf>
    </rfmt>
    <rfmt sheetId="1" sqref="F6" start="0" length="0">
      <dxf>
        <font>
          <sz val="8"/>
          <name val="Times New Roman"/>
          <scheme val="none"/>
        </font>
        <alignment vertical="top" wrapText="1" readingOrder="0"/>
      </dxf>
    </rfmt>
    <rfmt sheetId="1" sqref="F7" start="0" length="0">
      <dxf>
        <font>
          <sz val="8"/>
          <name val="Times New Roman"/>
          <scheme val="none"/>
        </font>
        <alignment vertical="top" wrapText="1" readingOrder="0"/>
      </dxf>
    </rfmt>
    <rfmt sheetId="1" sqref="F8" start="0" length="0">
      <dxf>
        <font>
          <sz val="8"/>
          <name val="Times New Roman"/>
          <scheme val="none"/>
        </font>
        <alignment vertical="top" wrapText="1" readingOrder="0"/>
      </dxf>
    </rfmt>
    <rfmt sheetId="1" sqref="F9" start="0" length="0">
      <dxf>
        <font>
          <sz val="8"/>
          <name val="Times New Roman"/>
          <scheme val="none"/>
        </font>
        <alignment vertical="top" wrapText="1" readingOrder="0"/>
      </dxf>
    </rfmt>
    <rfmt sheetId="1" sqref="F10" start="0" length="0">
      <dxf>
        <font>
          <sz val="8"/>
          <name val="Times New Roman"/>
          <scheme val="none"/>
        </font>
        <alignment vertical="top" wrapText="1" readingOrder="0"/>
      </dxf>
    </rfmt>
    <rfmt sheetId="1" sqref="F11" start="0" length="0">
      <dxf>
        <font>
          <sz val="8"/>
          <name val="Times New Roman"/>
          <scheme val="none"/>
        </font>
        <alignment vertical="top" wrapText="1" readingOrder="0"/>
      </dxf>
    </rfmt>
    <rfmt sheetId="1" sqref="F12" start="0" length="0">
      <dxf>
        <font>
          <sz val="8"/>
          <name val="Times New Roman"/>
          <scheme val="none"/>
        </font>
        <alignment vertical="top" wrapText="1" readingOrder="0"/>
      </dxf>
    </rfmt>
    <rfmt sheetId="1" sqref="F13" start="0" length="0">
      <dxf>
        <font>
          <sz val="8"/>
          <name val="Times New Roman"/>
          <scheme val="none"/>
        </font>
        <alignment vertical="top" wrapText="1" readingOrder="0"/>
      </dxf>
    </rfmt>
    <rfmt sheetId="1" sqref="F14" start="0" length="0">
      <dxf>
        <font>
          <sz val="8"/>
          <name val="Times New Roman"/>
          <scheme val="none"/>
        </font>
        <alignment vertical="top" wrapText="1" readingOrder="0"/>
      </dxf>
    </rfmt>
    <rcc rId="0" sId="1">
      <nc r="F26">
        <f>E26/#REF!</f>
      </nc>
    </rcc>
    <rcc rId="0" sId="1">
      <nc r="F27">
        <f>E27/#REF!</f>
      </nc>
    </rcc>
    <rcc rId="0" sId="1">
      <nc r="F28">
        <f>E28/#REF!</f>
      </nc>
    </rcc>
    <rcc rId="0" sId="1">
      <nc r="F29">
        <f>E29/#REF!</f>
      </nc>
    </rcc>
    <rcc rId="0" sId="1">
      <nc r="F30">
        <f>E30/#REF!</f>
      </nc>
    </rcc>
    <rcc rId="0" sId="1">
      <nc r="F32">
        <f>E32/#REF!</f>
      </nc>
    </rcc>
    <rcc rId="0" sId="1">
      <nc r="F33">
        <f>E33/#REF!</f>
      </nc>
    </rcc>
    <rcc rId="0" sId="1">
      <nc r="F34">
        <f>E34/#REF!</f>
      </nc>
    </rcc>
    <rcc rId="0" sId="1">
      <nc r="F35">
        <f>E35/#REF!</f>
      </nc>
    </rcc>
    <rcc rId="0" sId="1">
      <nc r="F37">
        <f>E37/#REF!</f>
      </nc>
    </rcc>
    <rcc rId="0" sId="1">
      <nc r="F38">
        <f>E38/#REF!</f>
      </nc>
    </rcc>
    <rcc rId="0" sId="1">
      <nc r="F39">
        <f>E39/#REF!</f>
      </nc>
    </rcc>
    <rcc rId="0" sId="1">
      <nc r="F40">
        <f>E40/#REF!</f>
      </nc>
    </rcc>
    <rcc rId="0" sId="1">
      <nc r="F41">
        <f>E41/#REF!</f>
      </nc>
    </rcc>
    <rcc rId="0" sId="1">
      <nc r="F42">
        <f>E42/#REF!</f>
      </nc>
    </rcc>
    <rcc rId="0" sId="1">
      <nc r="F43">
        <f>E43/#REF!</f>
      </nc>
    </rcc>
    <rcc rId="0" sId="1">
      <nc r="F44">
        <f>E44/#REF!</f>
      </nc>
    </rcc>
    <rcc rId="0" sId="1">
      <nc r="F45">
        <f>E45/#REF!</f>
      </nc>
    </rcc>
    <rcc rId="0" sId="1">
      <nc r="F46">
        <f>E46/#REF!</f>
      </nc>
    </rcc>
    <rcc rId="0" sId="1">
      <nc r="F47">
        <f>E47/#REF!</f>
      </nc>
    </rcc>
    <rcc rId="0" sId="1">
      <nc r="F48">
        <f>E48/#REF!</f>
      </nc>
    </rcc>
    <rcc rId="0" sId="1">
      <nc r="F49">
        <f>E49/#REF!</f>
      </nc>
    </rcc>
    <rcc rId="0" sId="1">
      <nc r="F50">
        <f>E50/#REF!</f>
      </nc>
    </rcc>
    <rcc rId="0" sId="1">
      <nc r="F51">
        <f>E51/#REF!</f>
      </nc>
    </rcc>
    <rcc rId="0" sId="1">
      <nc r="F52">
        <f>E52/#REF!</f>
      </nc>
    </rcc>
    <rcc rId="0" sId="1">
      <nc r="F53">
        <f>E53/#REF!</f>
      </nc>
    </rcc>
    <rcc rId="0" sId="1">
      <nc r="F54">
        <f>E54/#REF!</f>
      </nc>
    </rcc>
    <rcc rId="0" sId="1">
      <nc r="F55">
        <f>E55/#REF!</f>
      </nc>
    </rcc>
    <rcc rId="0" sId="1">
      <nc r="F56">
        <f>E56/#REF!</f>
      </nc>
    </rcc>
    <rcc rId="0" sId="1">
      <nc r="F57">
        <f>E57/#REF!</f>
      </nc>
    </rcc>
    <rcc rId="0" sId="1">
      <nc r="F58">
        <f>E58/#REF!</f>
      </nc>
    </rcc>
    <rcc rId="0" sId="1">
      <nc r="F59">
        <f>E59/#REF!</f>
      </nc>
    </rcc>
    <rcc rId="0" sId="1">
      <nc r="F60">
        <f>E60/#REF!</f>
      </nc>
    </rcc>
    <rcc rId="0" sId="1">
      <nc r="F62">
        <f>E62/#REF!</f>
      </nc>
    </rcc>
    <rcc rId="0" sId="1">
      <nc r="F63">
        <f>E63/#REF!</f>
      </nc>
    </rcc>
    <rcc rId="0" sId="1">
      <nc r="F64">
        <f>E64/#REF!</f>
      </nc>
    </rcc>
    <rcc rId="0" sId="1">
      <nc r="F65">
        <f>E65/#REF!</f>
      </nc>
    </rcc>
    <rcc rId="0" sId="1">
      <nc r="F67">
        <f>E67/#REF!</f>
      </nc>
    </rcc>
    <rcc rId="0" sId="1">
      <nc r="F68">
        <f>E68/#REF!</f>
      </nc>
    </rcc>
    <rcc rId="0" sId="1">
      <nc r="F69">
        <f>E69/#REF!</f>
      </nc>
    </rcc>
    <rcc rId="0" sId="1">
      <nc r="F70">
        <f>E70/#REF!</f>
      </nc>
    </rcc>
    <rcc rId="0" sId="1">
      <nc r="F71">
        <f>E71/#REF!</f>
      </nc>
    </rcc>
    <rcc rId="0" sId="1">
      <nc r="F72">
        <f>E72/#REF!</f>
      </nc>
    </rcc>
    <rcc rId="0" sId="1">
      <nc r="F73">
        <f>E73/#REF!</f>
      </nc>
    </rcc>
    <rcc rId="0" sId="1">
      <nc r="F74">
        <f>E74/#REF!</f>
      </nc>
    </rcc>
    <rcc rId="0" sId="1">
      <nc r="F75">
        <f>E75/#REF!</f>
      </nc>
    </rcc>
    <rcc rId="0" sId="1">
      <nc r="F76">
        <f>E76/#REF!</f>
      </nc>
    </rcc>
    <rcc rId="0" sId="1">
      <nc r="F77">
        <f>E77/#REF!</f>
      </nc>
    </rcc>
    <rcc rId="0" sId="1">
      <nc r="F78">
        <f>E78/#REF!</f>
      </nc>
    </rcc>
    <rcc rId="0" sId="1">
      <nc r="F79">
        <f>E79/#REF!</f>
      </nc>
    </rcc>
    <rcc rId="0" sId="1">
      <nc r="F80">
        <f>E80/#REF!</f>
      </nc>
    </rcc>
    <rcc rId="0" sId="1">
      <nc r="F81">
        <f>E81/#REF!</f>
      </nc>
    </rcc>
    <rcc rId="0" sId="1">
      <nc r="F82">
        <f>E82/#REF!</f>
      </nc>
    </rcc>
    <rcc rId="0" sId="1">
      <nc r="F83">
        <f>E83/#REF!</f>
      </nc>
    </rcc>
    <rcc rId="0" sId="1">
      <nc r="F84">
        <f>E84/#REF!</f>
      </nc>
    </rcc>
    <rcc rId="0" sId="1">
      <nc r="F85">
        <f>E85/#REF!</f>
      </nc>
    </rcc>
    <rcc rId="0" sId="1">
      <nc r="F86">
        <f>E86/#REF!</f>
      </nc>
    </rcc>
    <rcc rId="0" sId="1">
      <nc r="F88">
        <f>E88/#REF!</f>
      </nc>
    </rcc>
    <rcc rId="0" sId="1">
      <nc r="F89">
        <f>E89/#REF!</f>
      </nc>
    </rcc>
    <rcc rId="0" sId="1">
      <nc r="F90">
        <f>E90/#REF!</f>
      </nc>
    </rcc>
    <rcc rId="0" sId="1">
      <nc r="F91">
        <f>E91/#REF!</f>
      </nc>
    </rcc>
    <rcc rId="0" sId="1">
      <nc r="F93">
        <f>E93/#REF!</f>
      </nc>
    </rcc>
    <rcc rId="0" sId="1">
      <nc r="F94">
        <f>E94/#REF!</f>
      </nc>
    </rcc>
    <rcc rId="0" sId="1">
      <nc r="F96">
        <f>E96/#REF!</f>
      </nc>
    </rcc>
    <rcc rId="0" sId="1">
      <nc r="F97">
        <f>E97/#REF!</f>
      </nc>
    </rcc>
    <rcc rId="0" sId="1">
      <nc r="F98">
        <f>E98/#REF!</f>
      </nc>
    </rcc>
    <rcc rId="0" sId="1">
      <nc r="F99">
        <f>E99/#REF!</f>
      </nc>
    </rcc>
    <rcc rId="0" sId="1">
      <nc r="F100">
        <f>E100/#REF!</f>
      </nc>
    </rcc>
    <rcc rId="0" sId="1">
      <nc r="F101">
        <f>E101/#REF!</f>
      </nc>
    </rcc>
    <rcc rId="0" sId="1">
      <nc r="F102">
        <f>E102/#REF!</f>
      </nc>
    </rcc>
    <rcc rId="0" sId="1">
      <nc r="F103">
        <f>E103/#REF!</f>
      </nc>
    </rcc>
    <rcc rId="0" sId="1">
      <nc r="F104">
        <f>E104/#REF!</f>
      </nc>
    </rcc>
    <rcc rId="0" sId="1">
      <nc r="F106">
        <f>E106/#REF!</f>
      </nc>
    </rcc>
    <rcc rId="0" sId="1">
      <nc r="F107">
        <f>E107/#REF!</f>
      </nc>
    </rcc>
    <rcc rId="0" sId="1">
      <nc r="F121">
        <f>E121/#REF!</f>
      </nc>
    </rcc>
    <rcc rId="0" sId="1">
      <nc r="F123">
        <f>E123/#REF!</f>
      </nc>
    </rcc>
    <rcc rId="0" sId="1">
      <nc r="F125">
        <f>E125/#REF!</f>
      </nc>
    </rcc>
    <rcc rId="0" sId="1">
      <nc r="F127">
        <f>E127/#REF!</f>
      </nc>
    </rcc>
    <rcc rId="0" sId="1">
      <nc r="F129">
        <f>E129/#REF!</f>
      </nc>
    </rcc>
    <rcc rId="0" sId="1">
      <nc r="F131">
        <f>E131/#REF!</f>
      </nc>
    </rcc>
    <rcc rId="0" sId="1">
      <nc r="F133">
        <f>E133/#REF!</f>
      </nc>
    </rcc>
    <rcc rId="0" sId="1">
      <nc r="F136">
        <f>E136/#REF!</f>
      </nc>
    </rcc>
    <rcc rId="0" sId="1">
      <nc r="F138">
        <f>E138/#REF!</f>
      </nc>
    </rcc>
    <rcc rId="0" sId="1">
      <nc r="F140">
        <f>E140/#REF!</f>
      </nc>
    </rcc>
    <rcc rId="0" sId="1">
      <nc r="F142">
        <f>E142/#REF!</f>
      </nc>
    </rcc>
    <rcc rId="0" sId="1">
      <nc r="F144">
        <f>E144/#REF!</f>
      </nc>
    </rcc>
    <rcc rId="0" sId="1">
      <nc r="F146">
        <f>E146/#REF!</f>
      </nc>
    </rcc>
    <rcc rId="0" sId="1">
      <nc r="F148">
        <f>E148/#REF!</f>
      </nc>
    </rcc>
    <rcc rId="0" sId="1">
      <nc r="F150">
        <f>E150/#REF!</f>
      </nc>
    </rcc>
    <rcc rId="0" sId="1">
      <nc r="F152">
        <f>E152/#REF!</f>
      </nc>
    </rcc>
    <rcc rId="0" sId="1">
      <nc r="F154">
        <f>E154/#REF!</f>
      </nc>
    </rcc>
    <rcc rId="0" sId="1">
      <nc r="F156">
        <f>E156/#REF!</f>
      </nc>
    </rcc>
    <rcc rId="0" sId="1">
      <nc r="F158">
        <f>E158/#REF!</f>
      </nc>
    </rcc>
    <rcc rId="0" sId="1">
      <nc r="F160">
        <f>E160/#REF!</f>
      </nc>
    </rcc>
    <rcc rId="0" sId="1">
      <nc r="F162">
        <f>E162/#REF!</f>
      </nc>
    </rcc>
    <rcc rId="0" sId="1">
      <nc r="F164">
        <f>E164/#REF!</f>
      </nc>
    </rcc>
    <rcc rId="0" sId="1">
      <nc r="F166">
        <f>E166/#REF!</f>
      </nc>
    </rcc>
    <rcc rId="0" sId="1">
      <nc r="F168">
        <f>E168/#REF!</f>
      </nc>
    </rcc>
    <rcc rId="0" sId="1">
      <nc r="F170">
        <f>E170/#REF!</f>
      </nc>
    </rcc>
    <rcc rId="0" sId="1">
      <nc r="F173">
        <f>E173/#REF!</f>
      </nc>
    </rcc>
    <rcc rId="0" sId="1">
      <nc r="F175">
        <f>E175/#REF!</f>
      </nc>
    </rcc>
    <rcc rId="0" sId="1">
      <nc r="F177">
        <f>E177/#REF!</f>
      </nc>
    </rcc>
    <rcc rId="0" sId="1">
      <nc r="F179">
        <f>E179/#REF!</f>
      </nc>
    </rcc>
    <rcc rId="0" sId="1">
      <nc r="F181">
        <f>E181/#REF!</f>
      </nc>
    </rcc>
    <rcc rId="0" sId="1">
      <nc r="F183">
        <f>E183/#REF!</f>
      </nc>
    </rcc>
    <rcc rId="0" sId="1">
      <nc r="F185">
        <f>E185/#REF!</f>
      </nc>
    </rcc>
    <rcc rId="0" sId="1">
      <nc r="F187">
        <f>E187/#REF!</f>
      </nc>
    </rcc>
    <rcc rId="0" sId="1">
      <nc r="F189">
        <f>E189/#REF!</f>
      </nc>
    </rcc>
    <rcc rId="0" sId="1">
      <nc r="F191">
        <f>E191/#REF!</f>
      </nc>
    </rcc>
    <rcc rId="0" sId="1">
      <nc r="F193">
        <f>E193/#REF!</f>
      </nc>
    </rcc>
    <rcc rId="0" sId="1">
      <nc r="F195">
        <f>E195/#REF!</f>
      </nc>
    </rcc>
    <rcc rId="0" sId="1">
      <nc r="F196">
        <f>E196/#REF!</f>
      </nc>
    </rcc>
    <rcc rId="0" sId="1">
      <nc r="F197">
        <f>E197/#REF!</f>
      </nc>
    </rcc>
    <rcc rId="0" sId="1">
      <nc r="F198">
        <f>E198/#REF!</f>
      </nc>
    </rcc>
    <rcc rId="0" sId="1">
      <nc r="F199">
        <f>E199/#REF!</f>
      </nc>
    </rcc>
    <rcc rId="0" sId="1">
      <nc r="F200">
        <f>E200/#REF!</f>
      </nc>
    </rcc>
    <rcc rId="0" sId="1">
      <nc r="F201">
        <f>E201/#REF!</f>
      </nc>
    </rcc>
    <rcc rId="0" sId="1">
      <nc r="F205">
        <f>E205/#REF!</f>
      </nc>
    </rcc>
    <rcc rId="0" sId="1">
      <nc r="F207">
        <f>E207/#REF!</f>
      </nc>
    </rcc>
    <rcc rId="0" sId="1">
      <nc r="F209">
        <f>E209/#REF!</f>
      </nc>
    </rcc>
    <rcc rId="0" sId="1">
      <nc r="F211">
        <f>E211/#REF!</f>
      </nc>
    </rcc>
    <rcc rId="0" sId="1">
      <nc r="F213">
        <f>E213/#REF!</f>
      </nc>
    </rcc>
    <rcc rId="0" sId="1">
      <nc r="F215">
        <f>E215/#REF!</f>
      </nc>
    </rcc>
    <rcc rId="0" sId="1">
      <nc r="F217">
        <f>E217/#REF!</f>
      </nc>
    </rcc>
    <rcc rId="0" sId="1">
      <nc r="F219">
        <f>E219/#REF!</f>
      </nc>
    </rcc>
    <rcc rId="0" sId="1">
      <nc r="F221">
        <f>E221/#REF!</f>
      </nc>
    </rcc>
    <rcc rId="0" sId="1">
      <nc r="F223">
        <f>E223/#REF!</f>
      </nc>
    </rcc>
    <rcc rId="0" sId="1">
      <nc r="F225">
        <f>E225/#REF!</f>
      </nc>
    </rcc>
    <rcc rId="0" sId="1">
      <nc r="F227">
        <f>E227/#REF!</f>
      </nc>
    </rcc>
    <rcc rId="0" sId="1">
      <nc r="F229">
        <f>E229/#REF!</f>
      </nc>
    </rcc>
    <rcc rId="0" sId="1">
      <nc r="F230">
        <f>E230/#REF!</f>
      </nc>
    </rcc>
    <rcc rId="0" sId="1">
      <nc r="F231">
        <f>E231/#REF!</f>
      </nc>
    </rcc>
    <rcc rId="0" sId="1">
      <nc r="F232">
        <f>E232/#REF!</f>
      </nc>
    </rcc>
    <rcc rId="0" sId="1">
      <nc r="F233">
        <f>E233/#REF!</f>
      </nc>
    </rcc>
    <rcc rId="0" sId="1">
      <nc r="F234">
        <f>E234/#REF!</f>
      </nc>
    </rcc>
    <rcc rId="0" sId="1">
      <nc r="F236">
        <f>E236/#REF!</f>
      </nc>
    </rcc>
    <rcc rId="0" sId="1">
      <nc r="F238">
        <f>E238/#REF!</f>
      </nc>
    </rcc>
    <rcc rId="0" sId="1">
      <nc r="F240">
        <f>E240/#REF!</f>
      </nc>
    </rcc>
    <rcc rId="0" sId="1">
      <nc r="F242">
        <f>E242/#REF!</f>
      </nc>
    </rcc>
    <rcc rId="0" sId="1">
      <nc r="F244">
        <f>E244/#REF!</f>
      </nc>
    </rcc>
    <rcc rId="0" sId="1">
      <nc r="F246">
        <f>E246/#REF!</f>
      </nc>
    </rcc>
    <rcc rId="0" sId="1">
      <nc r="F248">
        <f>E248/#REF!</f>
      </nc>
    </rcc>
    <rcc rId="0" sId="1">
      <nc r="F250">
        <f>E250/#REF!</f>
      </nc>
    </rcc>
    <rcc rId="0" sId="1">
      <nc r="F252">
        <f>E252/#REF!</f>
      </nc>
    </rcc>
    <rcc rId="0" sId="1">
      <nc r="F254">
        <f>E254/#REF!</f>
      </nc>
    </rcc>
    <rcc rId="0" sId="1">
      <nc r="F256">
        <f>E256/#REF!</f>
      </nc>
    </rcc>
    <rcc rId="0" sId="1">
      <nc r="F257">
        <f>E257/#REF!</f>
      </nc>
    </rcc>
    <rcc rId="0" sId="1">
      <nc r="F259">
        <f>E259/#REF!</f>
      </nc>
    </rcc>
    <rcc rId="0" sId="1">
      <nc r="F261">
        <f>E261/#REF!</f>
      </nc>
    </rcc>
    <rcc rId="0" sId="1">
      <nc r="F262">
        <f>E262/#REF!</f>
      </nc>
    </rcc>
    <rcc rId="0" sId="1">
      <nc r="F263">
        <f>E263/#REF!</f>
      </nc>
    </rcc>
    <rcc rId="0" sId="1">
      <nc r="F264">
        <f>E264/#REF!</f>
      </nc>
    </rcc>
    <rcc rId="0" sId="1">
      <nc r="F265">
        <f>E265/#REF!</f>
      </nc>
    </rcc>
    <rcc rId="0" sId="1">
      <nc r="F266">
        <f>E266/#REF!</f>
      </nc>
    </rcc>
    <rcc rId="0" sId="1">
      <nc r="F267">
        <f>E267/#REF!</f>
      </nc>
    </rcc>
    <rcc rId="0" sId="1">
      <nc r="F268">
        <f>E268/#REF!</f>
      </nc>
    </rcc>
    <rcc rId="0" sId="1">
      <nc r="F269">
        <f>E269/#REF!</f>
      </nc>
    </rcc>
    <rcc rId="0" sId="1">
      <nc r="F270">
        <f>E270/#REF!</f>
      </nc>
    </rcc>
    <rcc rId="0" sId="1">
      <nc r="F271">
        <f>E271/#REF!</f>
      </nc>
    </rcc>
    <rcc rId="0" sId="1">
      <nc r="F272">
        <f>E272/#REF!</f>
      </nc>
    </rcc>
    <rcc rId="0" sId="1">
      <nc r="F273">
        <f>E273/#REF!</f>
      </nc>
    </rcc>
    <rcc rId="0" sId="1">
      <nc r="F275">
        <f>E275/#REF!</f>
      </nc>
    </rcc>
    <rcc rId="0" sId="1">
      <nc r="F277">
        <f>E277/#REF!</f>
      </nc>
    </rcc>
    <rcc rId="0" sId="1">
      <nc r="F279">
        <f>E279/#REF!</f>
      </nc>
    </rcc>
    <rcc rId="0" sId="1">
      <nc r="F281">
        <f>E281/#REF!</f>
      </nc>
    </rcc>
    <rcc rId="0" sId="1">
      <nc r="F283">
        <f>E283/#REF!</f>
      </nc>
    </rcc>
    <rcc rId="0" sId="1">
      <nc r="F285">
        <f>E285/#REF!</f>
      </nc>
    </rcc>
    <rcc rId="0" sId="1">
      <nc r="F287">
        <f>E287/#REF!</f>
      </nc>
    </rcc>
    <rcc rId="0" sId="1">
      <nc r="F289">
        <f>E289/#REF!</f>
      </nc>
    </rcc>
    <rcc rId="0" sId="1">
      <nc r="F291">
        <f>E291/#REF!</f>
      </nc>
    </rcc>
    <rcc rId="0" sId="1">
      <nc r="F293">
        <f>E293/#REF!</f>
      </nc>
    </rcc>
    <rcc rId="0" sId="1">
      <nc r="F295">
        <f>E295/#REF!</f>
      </nc>
    </rcc>
    <rcc rId="0" sId="1">
      <nc r="F297">
        <f>E297/#REF!</f>
      </nc>
    </rcc>
    <rcc rId="0" sId="1">
      <nc r="F298">
        <f>E298/#REF!</f>
      </nc>
    </rcc>
    <rcc rId="0" sId="1">
      <nc r="F299">
        <f>E299/#REF!</f>
      </nc>
    </rcc>
    <rcc rId="0" sId="1">
      <nc r="F300">
        <f>E300/#REF!</f>
      </nc>
    </rcc>
    <rcc rId="0" sId="1">
      <nc r="F301">
        <f>E301/#REF!</f>
      </nc>
    </rcc>
    <rcc rId="0" sId="1">
      <nc r="F302">
        <f>E302/#REF!</f>
      </nc>
    </rcc>
    <rcc rId="0" sId="1">
      <nc r="F304">
        <f>E304/#REF!</f>
      </nc>
    </rcc>
    <rcc rId="0" sId="1">
      <nc r="F306">
        <f>E306/#REF!</f>
      </nc>
    </rcc>
    <rcc rId="0" sId="1">
      <nc r="F308">
        <f>E308/#REF!</f>
      </nc>
    </rcc>
    <rcc rId="0" sId="1">
      <nc r="F310">
        <f>E310/#REF!</f>
      </nc>
    </rcc>
    <rcc rId="0" sId="1">
      <nc r="F312">
        <f>E312/#REF!</f>
      </nc>
    </rcc>
    <rcc rId="0" sId="1">
      <nc r="F314">
        <f>E314/#REF!</f>
      </nc>
    </rcc>
    <rcc rId="0" sId="1">
      <nc r="F315">
        <f>E315/#REF!</f>
      </nc>
    </rcc>
    <rcc rId="0" sId="1">
      <nc r="F317">
        <f>E317/#REF!</f>
      </nc>
    </rcc>
    <rcc rId="0" sId="1">
      <nc r="F319">
        <f>E319/#REF!</f>
      </nc>
    </rcc>
    <rcc rId="0" sId="1">
      <nc r="F321">
        <f>E321/#REF!</f>
      </nc>
    </rcc>
    <rcc rId="0" sId="1">
      <nc r="F323">
        <f>E323/#REF!</f>
      </nc>
    </rcc>
    <rcc rId="0" sId="1">
      <nc r="F324">
        <f>E324/#REF!</f>
      </nc>
    </rcc>
    <rcc rId="0" sId="1">
      <nc r="F326">
        <f>E326/#REF!</f>
      </nc>
    </rcc>
    <rcc rId="0" sId="1">
      <nc r="F328">
        <f>E328/#REF!</f>
      </nc>
    </rcc>
    <rcc rId="0" sId="1">
      <nc r="F329">
        <f>E329/#REF!</f>
      </nc>
    </rcc>
    <rcc rId="0" sId="1">
      <nc r="F331">
        <f>E331/#REF!</f>
      </nc>
    </rcc>
    <rcc rId="0" sId="1">
      <nc r="F332">
        <f>E332/#REF!</f>
      </nc>
    </rcc>
    <rcc rId="0" sId="1">
      <nc r="F333">
        <f>E333/#REF!</f>
      </nc>
    </rcc>
    <rcc rId="0" sId="1">
      <nc r="F334">
        <f>E334/#REF!</f>
      </nc>
    </rcc>
    <rcc rId="0" sId="1">
      <nc r="F335">
        <f>E335/#REF!</f>
      </nc>
    </rcc>
    <rcc rId="0" sId="1">
      <nc r="F336">
        <f>E336/#REF!</f>
      </nc>
    </rcc>
    <rcc rId="0" sId="1">
      <nc r="F337">
        <f>E337/#REF!</f>
      </nc>
    </rcc>
    <rcc rId="0" sId="1">
      <nc r="F338">
        <f>E338/#REF!</f>
      </nc>
    </rcc>
    <rcc rId="0" sId="1">
      <nc r="F339">
        <f>E339/#REF!</f>
      </nc>
    </rcc>
    <rcc rId="0" sId="1">
      <nc r="F340">
        <f>E340/#REF!</f>
      </nc>
    </rcc>
    <rcc rId="0" sId="1">
      <nc r="F342">
        <f>E342/#REF!</f>
      </nc>
    </rcc>
    <rcc rId="0" sId="1">
      <nc r="F343">
        <f>E343/#REF!</f>
      </nc>
    </rcc>
    <rcc rId="0" sId="1">
      <nc r="F344">
        <f>E344/#REF!</f>
      </nc>
    </rcc>
    <rcc rId="0" sId="1">
      <nc r="F345">
        <f>E345/#REF!</f>
      </nc>
    </rcc>
    <rcc rId="0" sId="1">
      <nc r="F346">
        <f>E346/#REF!</f>
      </nc>
    </rcc>
    <rcc rId="0" sId="1">
      <nc r="F348">
        <f>E348/#REF!</f>
      </nc>
    </rcc>
    <rcc rId="0" sId="1">
      <nc r="F350">
        <f>E350/#REF!</f>
      </nc>
    </rcc>
    <rcc rId="0" sId="1">
      <nc r="F352">
        <f>E352/#REF!</f>
      </nc>
    </rcc>
    <rcc rId="0" sId="1">
      <nc r="F354">
        <f>E354/#REF!</f>
      </nc>
    </rcc>
    <rcc rId="0" sId="1">
      <nc r="F356">
        <f>E356/#REF!</f>
      </nc>
    </rcc>
    <rcc rId="0" sId="1">
      <nc r="F357">
        <f>E357/#REF!</f>
      </nc>
    </rcc>
    <rcc rId="0" sId="1">
      <nc r="F358">
        <f>E358/#REF!</f>
      </nc>
    </rcc>
    <rcc rId="0" sId="1">
      <nc r="F360">
        <f>E360/#REF!</f>
      </nc>
    </rcc>
    <rcc rId="0" sId="1">
      <nc r="F361">
        <f>E361/#REF!</f>
      </nc>
    </rcc>
    <rcc rId="0" sId="1">
      <nc r="F363">
        <f>E363/#REF!</f>
      </nc>
    </rcc>
    <rcc rId="0" sId="1">
      <nc r="F365">
        <f>E365/#REF!</f>
      </nc>
    </rcc>
    <rcc rId="0" sId="1">
      <nc r="F367">
        <f>E367/#REF!</f>
      </nc>
    </rcc>
    <rcc rId="0" sId="1">
      <nc r="F369">
        <f>E369/#REF!</f>
      </nc>
    </rcc>
    <rcc rId="0" sId="1">
      <nc r="F371">
        <f>E371/#REF!</f>
      </nc>
    </rcc>
    <rcc rId="0" sId="1">
      <nc r="F372">
        <f>E372/#REF!</f>
      </nc>
    </rcc>
    <rcc rId="0" sId="1">
      <nc r="F374">
        <f>E374/#REF!</f>
      </nc>
    </rcc>
    <rcc rId="0" sId="1">
      <nc r="F375">
        <f>E375/#REF!</f>
      </nc>
    </rcc>
    <rcc rId="0" sId="1">
      <nc r="F377">
        <f>E377/#REF!</f>
      </nc>
    </rcc>
    <rcc rId="0" sId="1">
      <nc r="F379">
        <f>E379/#REF!</f>
      </nc>
    </rcc>
    <rcc rId="0" sId="1">
      <nc r="F381">
        <f>E381/#REF!</f>
      </nc>
    </rcc>
    <rcc rId="0" sId="1">
      <nc r="F386">
        <f>E386/#REF!</f>
      </nc>
    </rcc>
    <rcc rId="0" sId="1">
      <nc r="F388">
        <f>E388/#REF!</f>
      </nc>
    </rcc>
    <rcc rId="0" sId="1">
      <nc r="F389">
        <f>E389/#REF!</f>
      </nc>
    </rcc>
    <rcc rId="0" sId="1">
      <nc r="F391">
        <f>E391/#REF!</f>
      </nc>
    </rcc>
    <rcc rId="0" sId="1">
      <nc r="F393">
        <f>E393/#REF!</f>
      </nc>
    </rcc>
    <rcc rId="0" sId="1">
      <nc r="F396">
        <f>E396/#REF!</f>
      </nc>
    </rcc>
    <rcc rId="0" sId="1">
      <nc r="F399">
        <f>E399/#REF!</f>
      </nc>
    </rcc>
    <rcc rId="0" sId="1">
      <nc r="F401">
        <f>E401/#REF!</f>
      </nc>
    </rcc>
    <rcc rId="0" sId="1">
      <nc r="F402">
        <f>E402/#REF!</f>
      </nc>
    </rcc>
    <rcc rId="0" sId="1">
      <nc r="F404">
        <f>E404/#REF!</f>
      </nc>
    </rcc>
    <rcc rId="0" sId="1">
      <nc r="F406">
        <f>E406/#REF!</f>
      </nc>
    </rcc>
    <rcc rId="0" sId="1">
      <nc r="F407">
        <f>E407/#REF!</f>
      </nc>
    </rcc>
    <rcc rId="0" sId="1">
      <nc r="F408">
        <f>E408/#REF!</f>
      </nc>
    </rcc>
    <rcc rId="0" sId="1">
      <nc r="F410">
        <f>E410/#REF!</f>
      </nc>
    </rcc>
    <rcc rId="0" sId="1">
      <nc r="F411">
        <f>E411/#REF!</f>
      </nc>
    </rcc>
    <rcc rId="0" sId="1">
      <nc r="F412">
        <f>E412/#REF!</f>
      </nc>
    </rcc>
    <rcc rId="0" sId="1">
      <nc r="F413">
        <f>E413/#REF!</f>
      </nc>
    </rcc>
    <rcc rId="0" sId="1">
      <nc r="F414">
        <f>E414/#REF!</f>
      </nc>
    </rcc>
    <rcc rId="0" sId="1">
      <nc r="F415">
        <f>E415/#REF!</f>
      </nc>
    </rcc>
    <rcc rId="0" sId="1">
      <nc r="F416">
        <f>E416/#REF!</f>
      </nc>
    </rcc>
    <rcc rId="0" sId="1">
      <nc r="F417">
        <f>E417/#REF!</f>
      </nc>
    </rcc>
    <rcc rId="0" sId="1">
      <nc r="F418">
        <f>E418/#REF!</f>
      </nc>
    </rcc>
    <rcc rId="0" sId="1">
      <nc r="F420">
        <f>E420/#REF!</f>
      </nc>
    </rcc>
    <rcc rId="0" sId="1">
      <nc r="F421">
        <f>E421/#REF!</f>
      </nc>
    </rcc>
    <rcc rId="0" sId="1">
      <nc r="F422">
        <f>E422/#REF!</f>
      </nc>
    </rcc>
    <rcc rId="0" sId="1">
      <nc r="F423">
        <f>E423/#REF!</f>
      </nc>
    </rcc>
    <rcc rId="0" sId="1">
      <nc r="F427">
        <f>E427/#REF!</f>
      </nc>
    </rcc>
    <rcc rId="0" sId="1">
      <nc r="F428">
        <f>E428/#REF!</f>
      </nc>
    </rcc>
    <rcc rId="0" sId="1">
      <nc r="F429">
        <f>E429/#REF!</f>
      </nc>
    </rcc>
    <rcc rId="0" sId="1">
      <nc r="F431">
        <f>E431/#REF!</f>
      </nc>
    </rcc>
    <rcc rId="0" sId="1">
      <nc r="F432">
        <f>E432/#REF!</f>
      </nc>
    </rcc>
    <rcc rId="0" sId="1">
      <nc r="F434">
        <f>E434/#REF!</f>
      </nc>
    </rcc>
    <rcc rId="0" sId="1">
      <nc r="F436">
        <f>E436/#REF!</f>
      </nc>
    </rcc>
    <rcc rId="0" sId="1">
      <nc r="F438">
        <f>E438/#REF!</f>
      </nc>
    </rcc>
    <rcc rId="0" sId="1">
      <nc r="F440">
        <f>E440/#REF!</f>
      </nc>
    </rcc>
    <rcc rId="0" sId="1">
      <nc r="F442">
        <f>E442/#REF!</f>
      </nc>
    </rcc>
    <rcc rId="0" sId="1">
      <nc r="F444">
        <f>E444/#REF!</f>
      </nc>
    </rcc>
    <rcc rId="0" sId="1">
      <nc r="F445">
        <f>E445/#REF!</f>
      </nc>
    </rcc>
    <rcc rId="0" sId="1">
      <nc r="F447">
        <f>E447/#REF!</f>
      </nc>
    </rcc>
    <rcc rId="0" sId="1">
      <nc r="F449">
        <f>E449/#REF!</f>
      </nc>
    </rcc>
    <rcc rId="0" sId="1">
      <nc r="F451">
        <f>E451/#REF!</f>
      </nc>
    </rcc>
    <rcc rId="0" sId="1">
      <nc r="F452">
        <f>E452/#REF!</f>
      </nc>
    </rcc>
    <rcc rId="0" sId="1">
      <nc r="F454">
        <f>E454/#REF!</f>
      </nc>
    </rcc>
    <rcc rId="0" sId="1">
      <nc r="F455">
        <f>E455/#REF!</f>
      </nc>
    </rcc>
    <rcc rId="0" sId="1">
      <nc r="F457">
        <f>E457/#REF!</f>
      </nc>
    </rcc>
    <rcc rId="0" sId="1">
      <nc r="F458">
        <f>E458/#REF!</f>
      </nc>
    </rcc>
    <rcc rId="0" sId="1">
      <nc r="F460">
        <f>E460/#REF!</f>
      </nc>
    </rcc>
    <rcc rId="0" sId="1">
      <nc r="F462">
        <f>E462/#REF!</f>
      </nc>
    </rcc>
    <rcc rId="0" sId="1">
      <nc r="F463">
        <f>E463/#REF!</f>
      </nc>
    </rcc>
    <rcc rId="0" sId="1">
      <nc r="F464">
        <f>E464/#REF!</f>
      </nc>
    </rcc>
    <rcc rId="0" sId="1">
      <nc r="F465">
        <f>E465/#REF!</f>
      </nc>
    </rcc>
    <rcc rId="0" sId="1">
      <nc r="F466">
        <f>E466/#REF!</f>
      </nc>
    </rcc>
    <rcc rId="0" sId="1">
      <nc r="F467">
        <f>E467/#REF!</f>
      </nc>
    </rcc>
    <rcc rId="0" sId="1">
      <nc r="F468">
        <f>E468/#REF!</f>
      </nc>
    </rcc>
    <rcc rId="0" sId="1">
      <nc r="F469">
        <f>E469/#REF!</f>
      </nc>
    </rcc>
    <rcc rId="0" sId="1">
      <nc r="F470">
        <f>E470/#REF!</f>
      </nc>
    </rcc>
    <rcc rId="0" sId="1">
      <nc r="F471">
        <f>E471/#REF!</f>
      </nc>
    </rcc>
    <rcc rId="0" sId="1">
      <nc r="F472">
        <f>E472/#REF!</f>
      </nc>
    </rcc>
    <rcc rId="0" sId="1">
      <nc r="F473">
        <f>E473/#REF!</f>
      </nc>
    </rcc>
    <rcc rId="0" sId="1">
      <nc r="F474">
        <f>E474/#REF!</f>
      </nc>
    </rcc>
    <rcc rId="0" sId="1">
      <nc r="F475">
        <f>E475/#REF!</f>
      </nc>
    </rcc>
    <rcc rId="0" sId="1">
      <nc r="F476">
        <f>E476/#REF!</f>
      </nc>
    </rcc>
    <rcc rId="0" sId="1">
      <nc r="F477">
        <f>E477/#REF!</f>
      </nc>
    </rcc>
    <rcc rId="0" sId="1">
      <nc r="F478">
        <f>E478/#REF!</f>
      </nc>
    </rcc>
    <rcc rId="0" sId="1">
      <nc r="F479">
        <f>E479/#REF!</f>
      </nc>
    </rcc>
    <rcc rId="0" sId="1">
      <nc r="F480">
        <f>E480/#REF!</f>
      </nc>
    </rcc>
    <rcc rId="0" sId="1">
      <nc r="F481">
        <f>E481/#REF!</f>
      </nc>
    </rcc>
    <rcc rId="0" sId="1">
      <nc r="F482">
        <f>E482/#REF!</f>
      </nc>
    </rcc>
    <rcc rId="0" sId="1">
      <nc r="F483">
        <f>E483/#REF!</f>
      </nc>
    </rcc>
    <rcc rId="0" sId="1">
      <nc r="F484">
        <f>E484/#REF!</f>
      </nc>
    </rcc>
    <rcc rId="0" sId="1">
      <nc r="F485">
        <f>E485/#REF!</f>
      </nc>
    </rcc>
    <rcc rId="0" sId="1">
      <nc r="F486">
        <f>E486/#REF!</f>
      </nc>
    </rcc>
    <rcc rId="0" sId="1">
      <nc r="F487">
        <f>E487/#REF!</f>
      </nc>
    </rcc>
    <rcc rId="0" sId="1">
      <nc r="F488">
        <f>E488/#REF!</f>
      </nc>
    </rcc>
    <rcc rId="0" sId="1">
      <nc r="F489">
        <f>E489/#REF!</f>
      </nc>
    </rcc>
    <rcc rId="0" sId="1">
      <nc r="F490">
        <f>E490/#REF!</f>
      </nc>
    </rcc>
    <rcc rId="0" sId="1">
      <nc r="F491">
        <f>E491/#REF!</f>
      </nc>
    </rcc>
    <rcc rId="0" sId="1">
      <nc r="F494">
        <f>E494/#REF!</f>
      </nc>
    </rcc>
    <rcc rId="0" sId="1">
      <nc r="F495">
        <f>E495/#REF!</f>
      </nc>
    </rcc>
    <rcc rId="0" sId="1">
      <nc r="F496">
        <f>E496/#REF!</f>
      </nc>
    </rcc>
    <rcc rId="0" sId="1">
      <nc r="F497">
        <f>E497/#REF!</f>
      </nc>
    </rcc>
    <rcc rId="0" sId="1">
      <nc r="F498">
        <f>E498/#REF!</f>
      </nc>
    </rcc>
    <rcc rId="0" sId="1">
      <nc r="F499">
        <f>E499/#REF!</f>
      </nc>
    </rcc>
    <rcc rId="0" sId="1">
      <nc r="F500">
        <f>E500/#REF!</f>
      </nc>
    </rcc>
    <rcc rId="0" sId="1">
      <nc r="F501">
        <f>E501/#REF!</f>
      </nc>
    </rcc>
    <rcc rId="0" sId="1">
      <nc r="F502">
        <f>E502/#REF!</f>
      </nc>
    </rcc>
    <rcc rId="0" sId="1">
      <nc r="F503">
        <f>E503/#REF!</f>
      </nc>
    </rcc>
    <rcc rId="0" sId="1">
      <nc r="F504">
        <f>E504/#REF!</f>
      </nc>
    </rcc>
    <rcc rId="0" sId="1">
      <nc r="F505">
        <f>E505/#REF!</f>
      </nc>
    </rcc>
    <rcc rId="0" sId="1">
      <nc r="F506">
        <f>E506/#REF!</f>
      </nc>
    </rcc>
    <rcc rId="0" sId="1">
      <nc r="F507">
        <f>E507/#REF!</f>
      </nc>
    </rcc>
    <rcc rId="0" sId="1">
      <nc r="F508">
        <f>E508/#REF!</f>
      </nc>
    </rcc>
    <rcc rId="0" sId="1">
      <nc r="F509">
        <f>E509/#REF!</f>
      </nc>
    </rcc>
    <rcc rId="0" sId="1">
      <nc r="F510">
        <f>E510/#REF!</f>
      </nc>
    </rcc>
    <rcc rId="0" sId="1">
      <nc r="F511">
        <f>E511/#REF!</f>
      </nc>
    </rcc>
    <rcc rId="0" sId="1">
      <nc r="F512">
        <f>E512/#REF!</f>
      </nc>
    </rcc>
    <rcc rId="0" sId="1">
      <nc r="F513">
        <f>E513/#REF!</f>
      </nc>
    </rcc>
    <rcc rId="0" sId="1">
      <nc r="F514">
        <f>E514/#REF!</f>
      </nc>
    </rcc>
    <rcc rId="0" sId="1">
      <nc r="F515">
        <f>E515/#REF!</f>
      </nc>
    </rcc>
    <rcc rId="0" sId="1">
      <nc r="F516">
        <f>E516/#REF!</f>
      </nc>
    </rcc>
    <rcc rId="0" sId="1">
      <nc r="F517">
        <f>E517/#REF!</f>
      </nc>
    </rcc>
    <rcc rId="0" sId="1">
      <nc r="F518">
        <f>E518/#REF!</f>
      </nc>
    </rcc>
    <rcc rId="0" sId="1">
      <nc r="F521">
        <f>E521/#REF!</f>
      </nc>
    </rcc>
    <rcc rId="0" sId="1">
      <nc r="F523">
        <f>E523/#REF!</f>
      </nc>
    </rcc>
    <rcc rId="0" sId="1">
      <nc r="F525">
        <f>E525/#REF!</f>
      </nc>
    </rcc>
    <rcc rId="0" sId="1">
      <nc r="F527">
        <f>E527/#REF!</f>
      </nc>
    </rcc>
    <rcc rId="0" sId="1">
      <nc r="F529">
        <f>E529/#REF!</f>
      </nc>
    </rcc>
    <rcc rId="0" sId="1">
      <nc r="F531">
        <f>E531/#REF!</f>
      </nc>
    </rcc>
    <rcc rId="0" sId="1">
      <nc r="F533">
        <f>E533/#REF!</f>
      </nc>
    </rcc>
    <rcc rId="0" sId="1">
      <nc r="F535">
        <f>E535/#REF!</f>
      </nc>
    </rcc>
    <rcc rId="0" sId="1">
      <nc r="F537">
        <f>E537/#REF!</f>
      </nc>
    </rcc>
    <rcc rId="0" sId="1">
      <nc r="F539">
        <f>E539/#REF!</f>
      </nc>
    </rcc>
    <rcc rId="0" sId="1">
      <nc r="F541">
        <f>E541/#REF!</f>
      </nc>
    </rcc>
    <rcc rId="0" sId="1">
      <nc r="F543">
        <f>E543/#REF!</f>
      </nc>
    </rcc>
    <rcc rId="0" sId="1">
      <nc r="F545">
        <f>E545/#REF!</f>
      </nc>
    </rcc>
    <rcc rId="0" sId="1">
      <nc r="F546">
        <f>E546/#REF!</f>
      </nc>
    </rcc>
    <rcc rId="0" sId="1">
      <nc r="F547">
        <f>E547/#REF!</f>
      </nc>
    </rcc>
    <rcc rId="0" sId="1">
      <nc r="F548">
        <f>E548/#REF!</f>
      </nc>
    </rcc>
    <rcc rId="0" sId="1">
      <nc r="F549">
        <f>E549/#REF!</f>
      </nc>
    </rcc>
    <rcc rId="0" sId="1">
      <nc r="F551">
        <f>E551/#REF!</f>
      </nc>
    </rcc>
    <rcc rId="0" sId="1">
      <nc r="F553">
        <f>E553/#REF!</f>
      </nc>
    </rcc>
    <rcc rId="0" sId="1">
      <nc r="F555">
        <f>E555/#REF!</f>
      </nc>
    </rcc>
    <rcc rId="0" sId="1">
      <nc r="F557">
        <f>E557/#REF!</f>
      </nc>
    </rcc>
    <rcc rId="0" sId="1">
      <nc r="F559">
        <f>E559/#REF!</f>
      </nc>
    </rcc>
    <rcc rId="0" sId="1">
      <nc r="F560">
        <f>E560/#REF!</f>
      </nc>
    </rcc>
    <rcc rId="0" sId="1">
      <nc r="F561">
        <f>E561/#REF!</f>
      </nc>
    </rcc>
    <rcc rId="0" sId="1">
      <nc r="F562">
        <f>E562/#REF!</f>
      </nc>
    </rcc>
    <rcc rId="0" sId="1">
      <nc r="F563">
        <f>E563/#REF!</f>
      </nc>
    </rcc>
    <rcc rId="0" sId="1">
      <nc r="F564">
        <f>E564/#REF!</f>
      </nc>
    </rcc>
    <rcc rId="0" sId="1">
      <nc r="F565">
        <f>E565/#REF!</f>
      </nc>
    </rcc>
    <rcc rId="0" sId="1">
      <nc r="F566">
        <f>E566/#REF!</f>
      </nc>
    </rcc>
    <rcc rId="0" sId="1">
      <nc r="F567">
        <f>E567/#REF!</f>
      </nc>
    </rcc>
    <rcc rId="0" sId="1">
      <nc r="F568">
        <f>E568/#REF!</f>
      </nc>
    </rcc>
    <rcc rId="0" sId="1">
      <nc r="F569">
        <f>E569/#REF!</f>
      </nc>
    </rcc>
    <rcc rId="0" sId="1">
      <nc r="F570">
        <f>E570/#REF!</f>
      </nc>
    </rcc>
    <rcc rId="0" sId="1">
      <nc r="F571">
        <f>E571/#REF!</f>
      </nc>
    </rcc>
    <rcc rId="0" sId="1">
      <nc r="F572">
        <f>E572/#REF!</f>
      </nc>
    </rcc>
    <rcc rId="0" sId="1">
      <nc r="F573">
        <f>E573/#REF!</f>
      </nc>
    </rcc>
    <rcc rId="0" sId="1">
      <nc r="F574">
        <f>E574/#REF!</f>
      </nc>
    </rcc>
    <rcc rId="0" sId="1">
      <nc r="F575">
        <f>E575/#REF!</f>
      </nc>
    </rcc>
    <rcc rId="0" sId="1">
      <nc r="F576">
        <f>E576/#REF!</f>
      </nc>
    </rcc>
    <rcc rId="0" sId="1">
      <nc r="F577">
        <f>E577/#REF!</f>
      </nc>
    </rcc>
    <rcc rId="0" sId="1">
      <nc r="F579">
        <f>E579/#REF!</f>
      </nc>
    </rcc>
    <rcc rId="0" sId="1">
      <nc r="F580">
        <f>E580/#REF!</f>
      </nc>
    </rcc>
    <rcc rId="0" sId="1">
      <nc r="F588">
        <f>E588/#REF!</f>
      </nc>
    </rcc>
    <rcc rId="0" sId="1">
      <nc r="F590">
        <f>E590/#REF!</f>
      </nc>
    </rcc>
    <rcc rId="0" sId="1">
      <nc r="F592">
        <f>E592/#REF!</f>
      </nc>
    </rcc>
    <rcc rId="0" sId="1">
      <nc r="F594">
        <f>E594/#REF!</f>
      </nc>
    </rcc>
    <rcc rId="0" sId="1">
      <nc r="F596">
        <f>E596/#REF!</f>
      </nc>
    </rcc>
    <rcc rId="0" sId="1">
      <nc r="F598">
        <f>E598/#REF!</f>
      </nc>
    </rcc>
    <rcc rId="0" sId="1">
      <nc r="F599">
        <f>E599/#REF!</f>
      </nc>
    </rcc>
    <rcc rId="0" sId="1">
      <nc r="F600">
        <f>E600/#REF!</f>
      </nc>
    </rcc>
    <rcc rId="0" sId="1">
      <nc r="F605">
        <f>E605/#REF!</f>
      </nc>
    </rcc>
    <rcc rId="0" sId="1">
      <nc r="F607">
        <f>E607/#REF!</f>
      </nc>
    </rcc>
    <rcc rId="0" sId="1">
      <nc r="F608">
        <f>E608/#REF!</f>
      </nc>
    </rcc>
    <rcc rId="0" sId="1">
      <nc r="F609">
        <f>E609/#REF!</f>
      </nc>
    </rcc>
    <rcc rId="0" sId="1">
      <nc r="F610">
        <f>E610/#REF!</f>
      </nc>
    </rcc>
    <rcc rId="0" sId="1">
      <nc r="F611">
        <f>E611/#REF!</f>
      </nc>
    </rcc>
    <rcc rId="0" sId="1">
      <nc r="F613">
        <f>E613/#REF!</f>
      </nc>
    </rcc>
    <rcc rId="0" sId="1">
      <nc r="F615">
        <f>E615/#REF!</f>
      </nc>
    </rcc>
    <rcc rId="0" sId="1">
      <nc r="F617">
        <f>E617/#REF!</f>
      </nc>
    </rcc>
    <rcc rId="0" sId="1">
      <nc r="F619">
        <f>E619/#REF!</f>
      </nc>
    </rcc>
    <rcc rId="0" sId="1">
      <nc r="F621">
        <f>E621/#REF!</f>
      </nc>
    </rcc>
    <rcc rId="0" sId="1">
      <nc r="F623">
        <f>E623/#REF!</f>
      </nc>
    </rcc>
    <rcc rId="0" sId="1">
      <nc r="F625">
        <f>E625/#REF!</f>
      </nc>
    </rcc>
    <rcc rId="0" sId="1">
      <nc r="F627">
        <f>E627/#REF!</f>
      </nc>
    </rcc>
    <rcc rId="0" sId="1">
      <nc r="F629">
        <f>E629/#REF!</f>
      </nc>
    </rcc>
    <rcc rId="0" sId="1">
      <nc r="F631">
        <f>E631/#REF!</f>
      </nc>
    </rcc>
    <rcc rId="0" sId="1">
      <nc r="F633">
        <f>E633/#REF!</f>
      </nc>
    </rcc>
    <rcc rId="0" sId="1">
      <nc r="F635">
        <f>E635/#REF!</f>
      </nc>
    </rcc>
    <rcc rId="0" sId="1">
      <nc r="F637">
        <f>E637/#REF!</f>
      </nc>
    </rcc>
    <rcc rId="0" sId="1">
      <nc r="F639">
        <f>E639/#REF!</f>
      </nc>
    </rcc>
    <rcc rId="0" sId="1">
      <nc r="F641">
        <f>E641/#REF!</f>
      </nc>
    </rcc>
    <rcc rId="0" sId="1">
      <nc r="F643">
        <f>E643/#REF!</f>
      </nc>
    </rcc>
    <rcc rId="0" sId="1">
      <nc r="F645">
        <f>E645/#REF!</f>
      </nc>
    </rcc>
    <rcc rId="0" sId="1">
      <nc r="F647">
        <f>E647/#REF!</f>
      </nc>
    </rcc>
    <rcc rId="0" sId="1">
      <nc r="F649">
        <f>E649/#REF!</f>
      </nc>
    </rcc>
    <rcc rId="0" sId="1">
      <nc r="F651">
        <f>E651/#REF!</f>
      </nc>
    </rcc>
    <rcc rId="0" sId="1">
      <nc r="F653">
        <f>E653/#REF!</f>
      </nc>
    </rcc>
    <rcc rId="0" sId="1">
      <nc r="F655">
        <f>E655/#REF!</f>
      </nc>
    </rcc>
    <rcc rId="0" sId="1">
      <nc r="F657">
        <f>E657/#REF!</f>
      </nc>
    </rcc>
    <rcc rId="0" sId="1">
      <nc r="F659">
        <f>E659/#REF!</f>
      </nc>
    </rcc>
    <rcc rId="0" sId="1">
      <nc r="F661">
        <f>E661/#REF!</f>
      </nc>
    </rcc>
    <rcc rId="0" sId="1">
      <nc r="F663">
        <f>E663/#REF!</f>
      </nc>
    </rcc>
    <rcc rId="0" sId="1">
      <nc r="F665">
        <f>E665/#REF!</f>
      </nc>
    </rcc>
    <rcc rId="0" sId="1">
      <nc r="F666">
        <f>E666/#REF!</f>
      </nc>
    </rcc>
    <rcc rId="0" sId="1">
      <nc r="F667">
        <f>E667/#REF!</f>
      </nc>
    </rcc>
    <rcc rId="0" sId="1">
      <nc r="F668">
        <f>E668/#REF!</f>
      </nc>
    </rcc>
    <rcc rId="0" sId="1">
      <nc r="F669">
        <f>E669/#REF!</f>
      </nc>
    </rcc>
    <rcc rId="0" sId="1">
      <nc r="F670">
        <f>E670/#REF!</f>
      </nc>
    </rcc>
    <rcc rId="0" sId="1">
      <nc r="F671">
        <f>E671/#REF!</f>
      </nc>
    </rcc>
    <rcc rId="0" sId="1">
      <nc r="F672">
        <f>E672/#REF!</f>
      </nc>
    </rcc>
    <rcc rId="0" sId="1">
      <nc r="F673">
        <f>E673/#REF!</f>
      </nc>
    </rcc>
    <rcc rId="0" sId="1">
      <nc r="F674">
        <f>E674/#REF!</f>
      </nc>
    </rcc>
    <rcc rId="0" sId="1">
      <nc r="F675">
        <f>E675/#REF!</f>
      </nc>
    </rcc>
    <rcc rId="0" sId="1">
      <nc r="F676">
        <f>E676/#REF!</f>
      </nc>
    </rcc>
    <rcc rId="0" sId="1">
      <nc r="F677">
        <f>E677/#REF!</f>
      </nc>
    </rcc>
    <rcc rId="0" sId="1">
      <nc r="F678">
        <f>E678/#REF!</f>
      </nc>
    </rcc>
    <rcc rId="0" sId="1">
      <nc r="F679">
        <f>E679/#REF!</f>
      </nc>
    </rcc>
    <rcc rId="0" sId="1">
      <nc r="F680">
        <f>E680/#REF!</f>
      </nc>
    </rcc>
    <rcc rId="0" sId="1">
      <nc r="F681">
        <f>E681/#REF!</f>
      </nc>
    </rcc>
    <rcc rId="0" sId="1">
      <nc r="F682">
        <f>E682/#REF!</f>
      </nc>
    </rcc>
    <rcc rId="0" sId="1">
      <nc r="F683">
        <f>E683/#REF!</f>
      </nc>
    </rcc>
    <rcc rId="0" sId="1">
      <nc r="F685">
        <f>E685/#REF!</f>
      </nc>
    </rcc>
    <rcc rId="0" sId="1">
      <nc r="F686">
        <f>E686/#REF!</f>
      </nc>
    </rcc>
    <rcc rId="0" sId="1">
      <nc r="F687">
        <f>E687/#REF!</f>
      </nc>
    </rcc>
    <rcc rId="0" sId="1">
      <nc r="F688">
        <f>E688/#REF!</f>
      </nc>
    </rcc>
    <rcc rId="0" sId="1">
      <nc r="F689">
        <f>E689/#REF!</f>
      </nc>
    </rcc>
    <rcc rId="0" sId="1">
      <nc r="F690">
        <f>E690/#REF!</f>
      </nc>
    </rcc>
    <rcc rId="0" sId="1">
      <nc r="F691">
        <f>E691/#REF!</f>
      </nc>
    </rcc>
    <rcc rId="0" sId="1">
      <nc r="F692">
        <f>E692/#REF!</f>
      </nc>
    </rcc>
    <rcc rId="0" sId="1">
      <nc r="F693">
        <f>E693/#REF!</f>
      </nc>
    </rcc>
    <rcc rId="0" sId="1">
      <nc r="F694">
        <f>E694/#REF!</f>
      </nc>
    </rcc>
    <rcc rId="0" sId="1">
      <nc r="F695">
        <f>E695/#REF!</f>
      </nc>
    </rcc>
    <rcc rId="0" sId="1">
      <nc r="F696">
        <f>E696/#REF!</f>
      </nc>
    </rcc>
    <rcc rId="0" sId="1">
      <nc r="F697">
        <f>E697/#REF!</f>
      </nc>
    </rcc>
    <rcc rId="0" sId="1">
      <nc r="F698">
        <f>E698/#REF!</f>
      </nc>
    </rcc>
    <rcc rId="0" sId="1">
      <nc r="F699">
        <f>E699/#REF!</f>
      </nc>
    </rcc>
    <rcc rId="0" sId="1">
      <nc r="F700">
        <f>E700/#REF!</f>
      </nc>
    </rcc>
    <rcc rId="0" sId="1">
      <nc r="F701">
        <f>E701/#REF!</f>
      </nc>
    </rcc>
    <rcc rId="0" sId="1">
      <nc r="F702">
        <f>E702/#REF!</f>
      </nc>
    </rcc>
    <rcc rId="0" sId="1">
      <nc r="F703">
        <f>E703/#REF!</f>
      </nc>
    </rcc>
    <rcc rId="0" sId="1">
      <nc r="F704">
        <f>E704/#REF!</f>
      </nc>
    </rcc>
    <rcc rId="0" sId="1">
      <nc r="F705">
        <f>E705/#REF!</f>
      </nc>
    </rcc>
    <rcc rId="0" sId="1">
      <nc r="F706">
        <f>E706/#REF!</f>
      </nc>
    </rcc>
    <rcc rId="0" sId="1">
      <nc r="F707">
        <f>E707/#REF!</f>
      </nc>
    </rcc>
    <rcc rId="0" sId="1">
      <nc r="F708">
        <f>E708/#REF!</f>
      </nc>
    </rcc>
    <rcc rId="0" sId="1">
      <nc r="F709">
        <f>E709/#REF!</f>
      </nc>
    </rcc>
    <rcc rId="0" sId="1">
      <nc r="F710">
        <f>E710/#REF!</f>
      </nc>
    </rcc>
    <rcc rId="0" sId="1">
      <nc r="F711">
        <f>E711/#REF!</f>
      </nc>
    </rcc>
    <rcc rId="0" sId="1">
      <nc r="F712">
        <f>E712/#REF!</f>
      </nc>
    </rcc>
    <rcc rId="0" sId="1">
      <nc r="F713">
        <f>E713/#REF!</f>
      </nc>
    </rcc>
    <rcc rId="0" sId="1">
      <nc r="F714">
        <f>E714/#REF!</f>
      </nc>
    </rcc>
    <rcc rId="0" sId="1">
      <nc r="F715">
        <f>E715/#REF!</f>
      </nc>
    </rcc>
    <rcc rId="0" sId="1">
      <nc r="F716">
        <f>E716/#REF!</f>
      </nc>
    </rcc>
    <rcc rId="0" sId="1">
      <nc r="F717">
        <f>E717/#REF!</f>
      </nc>
    </rcc>
    <rcc rId="0" sId="1">
      <nc r="F718">
        <f>E718/#REF!</f>
      </nc>
    </rcc>
    <rcc rId="0" sId="1">
      <nc r="F719">
        <f>E719/#REF!</f>
      </nc>
    </rcc>
    <rcc rId="0" sId="1">
      <nc r="F720">
        <f>E720/#REF!</f>
      </nc>
    </rcc>
    <rcc rId="0" sId="1">
      <nc r="F721">
        <f>E721/#REF!</f>
      </nc>
    </rcc>
    <rcc rId="0" sId="1">
      <nc r="F722">
        <f>E722/#REF!</f>
      </nc>
    </rcc>
    <rcc rId="0" sId="1">
      <nc r="F723">
        <f>E723/#REF!</f>
      </nc>
    </rcc>
    <rcc rId="0" sId="1">
      <nc r="F724">
        <f>E724/#REF!</f>
      </nc>
    </rcc>
    <rcc rId="0" sId="1">
      <nc r="F725">
        <f>E725/#REF!</f>
      </nc>
    </rcc>
    <rcc rId="0" sId="1">
      <nc r="F726">
        <f>E726/#REF!</f>
      </nc>
    </rcc>
    <rcc rId="0" sId="1">
      <nc r="F727">
        <f>E727/#REF!</f>
      </nc>
    </rcc>
    <rcc rId="0" sId="1">
      <nc r="F728">
        <f>E728/#REF!</f>
      </nc>
    </rcc>
    <rcc rId="0" sId="1">
      <nc r="F730">
        <f>E730/#REF!</f>
      </nc>
    </rcc>
    <rcc rId="0" sId="1">
      <nc r="F732">
        <f>E732/#REF!</f>
      </nc>
    </rcc>
    <rcc rId="0" sId="1">
      <nc r="F733">
        <f>E733/#REF!</f>
      </nc>
    </rcc>
    <rcc rId="0" sId="1">
      <nc r="F734">
        <f>E734/#REF!</f>
      </nc>
    </rcc>
    <rcc rId="0" sId="1">
      <nc r="F735">
        <f>E735/#REF!</f>
      </nc>
    </rcc>
    <rcc rId="0" sId="1">
      <nc r="F736">
        <f>E736/#REF!</f>
      </nc>
    </rcc>
    <rcc rId="0" sId="1">
      <nc r="F737">
        <f>E737/#REF!</f>
      </nc>
    </rcc>
    <rcc rId="0" sId="1">
      <nc r="F738">
        <f>E738/#REF!</f>
      </nc>
    </rcc>
    <rcc rId="0" sId="1">
      <nc r="F739">
        <f>E739/#REF!</f>
      </nc>
    </rcc>
    <rcc rId="0" sId="1">
      <nc r="F740">
        <f>E740/#REF!</f>
      </nc>
    </rcc>
    <rcc rId="0" sId="1">
      <nc r="F741">
        <f>E741/#REF!</f>
      </nc>
    </rcc>
    <rcc rId="0" sId="1">
      <nc r="F742">
        <f>E742/#REF!</f>
      </nc>
    </rcc>
    <rcc rId="0" sId="1">
      <nc r="F743">
        <f>E743/#REF!</f>
      </nc>
    </rcc>
    <rcc rId="0" sId="1">
      <nc r="F744">
        <f>E744/#REF!</f>
      </nc>
    </rcc>
    <rcc rId="0" sId="1">
      <nc r="F745">
        <f>E745/#REF!</f>
      </nc>
    </rcc>
    <rcc rId="0" sId="1">
      <nc r="F746">
        <f>E746/#REF!</f>
      </nc>
    </rcc>
    <rcc rId="0" sId="1">
      <nc r="F748">
        <f>E748/#REF!</f>
      </nc>
    </rcc>
    <rcc rId="0" sId="1">
      <nc r="F750">
        <f>E750/#REF!</f>
      </nc>
    </rcc>
    <rcc rId="0" sId="1">
      <nc r="F752">
        <f>E752/#REF!</f>
      </nc>
    </rcc>
    <rcc rId="0" sId="1">
      <nc r="F755">
        <f>E755/#REF!</f>
      </nc>
    </rcc>
    <rcc rId="0" sId="1">
      <nc r="F758">
        <f>E758/#REF!</f>
      </nc>
    </rcc>
    <rcc rId="0" sId="1">
      <nc r="F760">
        <f>E760/#REF!</f>
      </nc>
    </rcc>
    <rcc rId="0" sId="1">
      <nc r="F762">
        <f>E762/#REF!</f>
      </nc>
    </rcc>
    <rcc rId="0" sId="1">
      <nc r="F763">
        <f>E763/#REF!</f>
      </nc>
    </rcc>
    <rcc rId="0" sId="1">
      <nc r="F764">
        <f>E764/#REF!</f>
      </nc>
    </rcc>
    <rcc rId="0" sId="1">
      <nc r="F765">
        <f>E765/#REF!</f>
      </nc>
    </rcc>
    <rcc rId="0" sId="1">
      <nc r="F766">
        <f>E766/#REF!</f>
      </nc>
    </rcc>
    <rcc rId="0" sId="1">
      <nc r="F767">
        <f>E767/#REF!</f>
      </nc>
    </rcc>
    <rcc rId="0" sId="1">
      <nc r="F768">
        <f>E768/#REF!</f>
      </nc>
    </rcc>
    <rcc rId="0" sId="1">
      <nc r="F769">
        <f>E769/#REF!</f>
      </nc>
    </rcc>
    <rcc rId="0" sId="1">
      <nc r="F770">
        <f>E770/#REF!</f>
      </nc>
    </rcc>
    <rcc rId="0" sId="1">
      <nc r="F772">
        <f>E772/#REF!</f>
      </nc>
    </rcc>
    <rcc rId="0" sId="1">
      <nc r="F773">
        <f>E773/#REF!</f>
      </nc>
    </rcc>
    <rcc rId="0" sId="1">
      <nc r="F774">
        <f>E774/#REF!</f>
      </nc>
    </rcc>
    <rcc rId="0" sId="1">
      <nc r="F776">
        <f>E776/#REF!</f>
      </nc>
    </rcc>
    <rcc rId="0" sId="1">
      <nc r="F777">
        <f>E777/#REF!</f>
      </nc>
    </rcc>
    <rcc rId="0" sId="1">
      <nc r="F778">
        <f>E778/#REF!</f>
      </nc>
    </rcc>
    <rcc rId="0" sId="1">
      <nc r="F779">
        <f>E779/#REF!</f>
      </nc>
    </rcc>
    <rcc rId="0" sId="1">
      <nc r="F781">
        <f>E781/#REF!</f>
      </nc>
    </rcc>
    <rcc rId="0" sId="1">
      <nc r="F783">
        <f>E783/#REF!</f>
      </nc>
    </rcc>
    <rcc rId="0" sId="1">
      <nc r="F784">
        <f>E784/#REF!</f>
      </nc>
    </rcc>
    <rcc rId="0" sId="1">
      <nc r="F785">
        <f>E785/#REF!</f>
      </nc>
    </rcc>
    <rcc rId="0" sId="1">
      <nc r="F786">
        <f>E786/#REF!</f>
      </nc>
    </rcc>
    <rcc rId="0" sId="1">
      <nc r="F787">
        <f>E787/#REF!</f>
      </nc>
    </rcc>
    <rcc rId="0" sId="1">
      <nc r="F788">
        <f>E788/#REF!</f>
      </nc>
    </rcc>
    <rcc rId="0" sId="1">
      <nc r="F789">
        <f>E789/#REF!</f>
      </nc>
    </rcc>
    <rcc rId="0" sId="1">
      <nc r="F790">
        <f>E790/#REF!</f>
      </nc>
    </rcc>
    <rcc rId="0" sId="1">
      <nc r="F795">
        <f>E795/#REF!</f>
      </nc>
    </rcc>
    <rcc rId="0" sId="1">
      <nc r="F796">
        <f>E796/#REF!</f>
      </nc>
    </rcc>
    <rcc rId="0" sId="1">
      <nc r="F797">
        <f>E797/#REF!</f>
      </nc>
    </rcc>
    <rcc rId="0" sId="1">
      <nc r="F798">
        <f>E798/#REF!</f>
      </nc>
    </rcc>
    <rcc rId="0" sId="1">
      <nc r="F799">
        <f>E799/#REF!</f>
      </nc>
    </rcc>
    <rcc rId="0" sId="1">
      <nc r="F800">
        <f>E800/#REF!</f>
      </nc>
    </rcc>
    <rcc rId="0" sId="1">
      <nc r="F801">
        <f>E801/#REF!</f>
      </nc>
    </rcc>
    <rcc rId="0" sId="1">
      <nc r="F802">
        <f>E802/#REF!</f>
      </nc>
    </rcc>
    <rcc rId="0" sId="1">
      <nc r="F803">
        <f>E803/#REF!</f>
      </nc>
    </rcc>
    <rcc rId="0" sId="1">
      <nc r="F804">
        <f>E804/#REF!</f>
      </nc>
    </rcc>
    <rcc rId="0" sId="1">
      <nc r="F805">
        <f>E805/#REF!</f>
      </nc>
    </rcc>
    <rcc rId="0" sId="1">
      <nc r="F806">
        <f>E806/#REF!</f>
      </nc>
    </rcc>
    <rcc rId="0" sId="1">
      <nc r="F807">
        <f>E807/#REF!</f>
      </nc>
    </rcc>
    <rcc rId="0" sId="1">
      <nc r="F809">
        <f>E809/#REF!</f>
      </nc>
    </rcc>
    <rcc rId="0" sId="1">
      <nc r="F811">
        <f>E811/#REF!</f>
      </nc>
    </rcc>
    <rcc rId="0" sId="1">
      <nc r="F815">
        <f>E815/#REF!</f>
      </nc>
    </rcc>
    <rcc rId="0" sId="1">
      <nc r="F816">
        <f>E816/#REF!</f>
      </nc>
    </rcc>
    <rcc rId="0" sId="1">
      <nc r="F817">
        <f>E817/#REF!</f>
      </nc>
    </rcc>
    <rcc rId="0" sId="1">
      <nc r="F818">
        <f>E818/#REF!</f>
      </nc>
    </rcc>
    <rcc rId="0" sId="1">
      <nc r="F819">
        <f>E819/#REF!</f>
      </nc>
    </rcc>
    <rcc rId="0" sId="1">
      <nc r="F820">
        <f>E820/#REF!</f>
      </nc>
    </rcc>
    <rcc rId="0" sId="1">
      <nc r="F821">
        <f>E821/#REF!</f>
      </nc>
    </rcc>
    <rcc rId="0" sId="1">
      <nc r="F822">
        <f>E822/#REF!</f>
      </nc>
    </rcc>
    <rcc rId="0" sId="1">
      <nc r="F823">
        <f>E823/#REF!</f>
      </nc>
    </rcc>
    <rcc rId="0" sId="1">
      <nc r="F824">
        <f>E824/#REF!</f>
      </nc>
    </rcc>
    <rcc rId="0" sId="1">
      <nc r="F825">
        <f>E825/#REF!</f>
      </nc>
    </rcc>
    <rcc rId="0" sId="1">
      <nc r="F826">
        <f>E826/#REF!</f>
      </nc>
    </rcc>
    <rcc rId="0" sId="1">
      <nc r="F827">
        <f>E827/#REF!</f>
      </nc>
    </rcc>
    <rcc rId="0" sId="1">
      <nc r="F828">
        <f>E828/#REF!</f>
      </nc>
    </rcc>
    <rcc rId="0" sId="1">
      <nc r="F829">
        <f>E829/#REF!</f>
      </nc>
    </rcc>
    <rcc rId="0" sId="1">
      <nc r="F830">
        <f>E830/#REF!</f>
      </nc>
    </rcc>
    <rcc rId="0" sId="1">
      <nc r="F831">
        <f>E831/#REF!</f>
      </nc>
    </rcc>
    <rcc rId="0" sId="1">
      <nc r="F832">
        <f>E832/#REF!</f>
      </nc>
    </rcc>
    <rcc rId="0" sId="1">
      <nc r="F833">
        <f>E833/#REF!</f>
      </nc>
    </rcc>
    <rcc rId="0" sId="1">
      <nc r="F835">
        <f>E835/#REF!</f>
      </nc>
    </rcc>
    <rcc rId="0" sId="1">
      <nc r="F836">
        <f>E836/#REF!</f>
      </nc>
    </rcc>
    <rcc rId="0" sId="1">
      <nc r="F837">
        <f>E837/#REF!</f>
      </nc>
    </rcc>
    <rcc rId="0" sId="1">
      <nc r="F838">
        <f>E838/#REF!</f>
      </nc>
    </rcc>
    <rcc rId="0" sId="1">
      <nc r="F839">
        <f>E839/#REF!</f>
      </nc>
    </rcc>
    <rcc rId="0" sId="1">
      <nc r="F840">
        <f>E840/#REF!</f>
      </nc>
    </rcc>
    <rcc rId="0" sId="1">
      <nc r="F841">
        <f>E841/#REF!</f>
      </nc>
    </rcc>
    <rcc rId="0" sId="1">
      <nc r="F842">
        <f>E842/#REF!</f>
      </nc>
    </rcc>
    <rcc rId="0" sId="1">
      <nc r="F843">
        <f>E843/#REF!</f>
      </nc>
    </rcc>
    <rcc rId="0" sId="1">
      <nc r="F844">
        <f>E844/#REF!</f>
      </nc>
    </rcc>
    <rcc rId="0" sId="1">
      <nc r="F845">
        <f>E845/#REF!</f>
      </nc>
    </rcc>
    <rcc rId="0" sId="1">
      <nc r="F846">
        <f>E846/#REF!</f>
      </nc>
    </rcc>
    <rcc rId="0" sId="1">
      <nc r="F847">
        <f>E847/#REF!</f>
      </nc>
    </rcc>
    <rcc rId="0" sId="1">
      <nc r="F849">
        <f>E849/#REF!</f>
      </nc>
    </rcc>
    <rcc rId="0" sId="1">
      <nc r="F851">
        <f>E851/#REF!</f>
      </nc>
    </rcc>
    <rcc rId="0" sId="1">
      <nc r="F852">
        <f>E852/#REF!</f>
      </nc>
    </rcc>
    <rcc rId="0" sId="1">
      <nc r="F853">
        <f>E853/#REF!</f>
      </nc>
    </rcc>
    <rcc rId="0" sId="1">
      <nc r="F855">
        <f>E855/#REF!</f>
      </nc>
    </rcc>
    <rcc rId="0" sId="1">
      <nc r="F857">
        <f>E857/#REF!</f>
      </nc>
    </rcc>
    <rcc rId="0" sId="1">
      <nc r="F859">
        <f>E859/#REF!</f>
      </nc>
    </rcc>
    <rcc rId="0" sId="1">
      <nc r="F861">
        <f>E861/#REF!</f>
      </nc>
    </rcc>
    <rcc rId="0" sId="1">
      <nc r="F863">
        <f>E863/#REF!</f>
      </nc>
    </rcc>
    <rcc rId="0" sId="1">
      <nc r="F865">
        <f>E865/#REF!</f>
      </nc>
    </rcc>
    <rcc rId="0" sId="1">
      <nc r="F867">
        <f>E867/#REF!</f>
      </nc>
    </rcc>
    <rcc rId="0" sId="1">
      <nc r="F869">
        <f>E869/#REF!</f>
      </nc>
    </rcc>
    <rcc rId="0" sId="1">
      <nc r="F871">
        <f>E871/#REF!</f>
      </nc>
    </rcc>
    <rcc rId="0" sId="1">
      <nc r="F873">
        <f>E873/#REF!</f>
      </nc>
    </rcc>
    <rcc rId="0" sId="1">
      <nc r="F875">
        <f>E875/#REF!</f>
      </nc>
    </rcc>
    <rcc rId="0" sId="1">
      <nc r="F877">
        <f>E877/#REF!</f>
      </nc>
    </rcc>
    <rcc rId="0" sId="1">
      <nc r="F879">
        <f>E879/#REF!</f>
      </nc>
    </rcc>
    <rcc rId="0" sId="1">
      <nc r="F881">
        <f>E881/#REF!</f>
      </nc>
    </rcc>
    <rcc rId="0" sId="1">
      <nc r="F883">
        <f>E883/#REF!</f>
      </nc>
    </rcc>
    <rcc rId="0" sId="1">
      <nc r="F885">
        <f>E885/#REF!</f>
      </nc>
    </rcc>
    <rcc rId="0" sId="1">
      <nc r="F887">
        <f>E887/#REF!</f>
      </nc>
    </rcc>
    <rcc rId="0" sId="1">
      <nc r="F888">
        <f>E888/#REF!</f>
      </nc>
    </rcc>
    <rcc rId="0" sId="1">
      <nc r="F889">
        <f>E889/#REF!</f>
      </nc>
    </rcc>
    <rcc rId="0" sId="1">
      <nc r="F890">
        <f>E890/#REF!</f>
      </nc>
    </rcc>
    <rcc rId="0" sId="1">
      <nc r="F893">
        <f>E893/#REF!</f>
      </nc>
    </rcc>
    <rcc rId="0" sId="1">
      <nc r="F895">
        <f>E895/#REF!</f>
      </nc>
    </rcc>
    <rcc rId="0" sId="1">
      <nc r="F896">
        <f>E896/#REF!</f>
      </nc>
    </rcc>
    <rcc rId="0" sId="1">
      <nc r="F897">
        <f>E897/#REF!</f>
      </nc>
    </rcc>
    <rcc rId="0" sId="1">
      <nc r="F898">
        <f>E898/#REF!</f>
      </nc>
    </rcc>
    <rcc rId="0" sId="1">
      <nc r="F899">
        <f>E899/#REF!</f>
      </nc>
    </rcc>
    <rcc rId="0" sId="1">
      <nc r="F900">
        <f>E900/#REF!</f>
      </nc>
    </rcc>
    <rcc rId="0" sId="1">
      <nc r="F901">
        <f>E901/#REF!</f>
      </nc>
    </rcc>
    <rcc rId="0" sId="1">
      <nc r="F903">
        <f>E903/#REF!</f>
      </nc>
    </rcc>
    <rcc rId="0" sId="1">
      <nc r="F905">
        <f>E905/#REF!</f>
      </nc>
    </rcc>
    <rcc rId="0" sId="1">
      <nc r="F907">
        <f>E907/#REF!</f>
      </nc>
    </rcc>
    <rcc rId="0" sId="1">
      <nc r="F909">
        <f>E909/#REF!</f>
      </nc>
    </rcc>
    <rcc rId="0" sId="1">
      <nc r="F910">
        <f>E910/#REF!</f>
      </nc>
    </rcc>
    <rcc rId="0" sId="1">
      <nc r="F911">
        <f>E911/#REF!</f>
      </nc>
    </rcc>
    <rcc rId="0" sId="1">
      <nc r="F912">
        <f>E912/#REF!</f>
      </nc>
    </rcc>
    <rcc rId="0" sId="1">
      <nc r="F914">
        <f>E914/#REF!</f>
      </nc>
    </rcc>
    <rcc rId="0" sId="1">
      <nc r="F915">
        <f>E915/#REF!</f>
      </nc>
    </rcc>
    <rcc rId="0" sId="1">
      <nc r="F916">
        <f>E916/#REF!</f>
      </nc>
    </rcc>
    <rcc rId="0" sId="1">
      <nc r="F917">
        <f>E917/#REF!</f>
      </nc>
    </rcc>
    <rcc rId="0" sId="1">
      <nc r="F918">
        <f>E918/#REF!</f>
      </nc>
    </rcc>
    <rcc rId="0" sId="1">
      <nc r="F919">
        <f>E919/#REF!</f>
      </nc>
    </rcc>
    <rcc rId="0" sId="1">
      <nc r="F920">
        <f>E920/#REF!</f>
      </nc>
    </rcc>
    <rcc rId="0" sId="1">
      <nc r="F921">
        <f>E921/#REF!</f>
      </nc>
    </rcc>
    <rcc rId="0" sId="1">
      <nc r="F922">
        <f>E922/#REF!</f>
      </nc>
    </rcc>
    <rcc rId="0" sId="1">
      <nc r="F923">
        <f>E923/#REF!</f>
      </nc>
    </rcc>
    <rcc rId="0" sId="1">
      <nc r="F924">
        <f>E924/#REF!</f>
      </nc>
    </rcc>
    <rcc rId="0" sId="1">
      <nc r="F925">
        <f>E925/#REF!</f>
      </nc>
    </rcc>
    <rcc rId="0" sId="1">
      <nc r="F926">
        <f>E926/#REF!</f>
      </nc>
    </rcc>
    <rcc rId="0" sId="1">
      <nc r="F927">
        <f>E927/#REF!</f>
      </nc>
    </rcc>
    <rcc rId="0" sId="1">
      <nc r="F928">
        <f>E928/#REF!</f>
      </nc>
    </rcc>
    <rcc rId="0" sId="1">
      <nc r="F929">
        <f>E929/#REF!</f>
      </nc>
    </rcc>
    <rcc rId="0" sId="1">
      <nc r="F930">
        <f>E930/#REF!</f>
      </nc>
    </rcc>
    <rcc rId="0" sId="1">
      <nc r="F931">
        <f>E931/#REF!</f>
      </nc>
    </rcc>
    <rcc rId="0" sId="1">
      <nc r="F932">
        <f>E932/#REF!</f>
      </nc>
    </rcc>
    <rcc rId="0" sId="1">
      <nc r="F933">
        <f>E933/#REF!</f>
      </nc>
    </rcc>
    <rcc rId="0" sId="1">
      <nc r="F934">
        <f>E934/#REF!</f>
      </nc>
    </rcc>
    <rcc rId="0" sId="1">
      <nc r="F936">
        <f>E936/#REF!</f>
      </nc>
    </rcc>
    <rcc rId="0" sId="1">
      <nc r="F938">
        <f>E938/#REF!</f>
      </nc>
    </rcc>
    <rcc rId="0" sId="1">
      <nc r="F939">
        <f>E939/#REF!</f>
      </nc>
    </rcc>
    <rcc rId="0" sId="1">
      <nc r="F940">
        <f>E940/#REF!</f>
      </nc>
    </rcc>
    <rcc rId="0" sId="1">
      <nc r="F941">
        <f>E941/#REF!</f>
      </nc>
    </rcc>
    <rcc rId="0" sId="1">
      <nc r="F942">
        <f>E942/#REF!</f>
      </nc>
    </rcc>
    <rcc rId="0" sId="1">
      <nc r="F943">
        <f>E943/#REF!</f>
      </nc>
    </rcc>
    <rcc rId="0" sId="1">
      <nc r="F944">
        <f>E944/#REF!</f>
      </nc>
    </rcc>
    <rcc rId="0" sId="1">
      <nc r="F946">
        <f>E946/#REF!</f>
      </nc>
    </rcc>
    <rcc rId="0" sId="1">
      <nc r="F947">
        <f>E947/#REF!</f>
      </nc>
    </rcc>
    <rcc rId="0" sId="1">
      <nc r="F948">
        <f>E948/#REF!</f>
      </nc>
    </rcc>
    <rcc rId="0" sId="1">
      <nc r="F949">
        <f>E949/#REF!</f>
      </nc>
    </rcc>
    <rcc rId="0" sId="1">
      <nc r="F950">
        <f>E950/#REF!</f>
      </nc>
    </rcc>
    <rcc rId="0" sId="1">
      <nc r="F951">
        <f>E951/#REF!</f>
      </nc>
    </rcc>
    <rcc rId="0" sId="1">
      <nc r="F953">
        <f>E953/#REF!</f>
      </nc>
    </rcc>
    <rcc rId="0" sId="1">
      <nc r="F955">
        <f>E955/#REF!</f>
      </nc>
    </rcc>
    <rcc rId="0" sId="1">
      <nc r="F956">
        <f>E956/#REF!</f>
      </nc>
    </rcc>
    <rcc rId="0" sId="1">
      <nc r="F958">
        <f>E958/#REF!</f>
      </nc>
    </rcc>
    <rcc rId="0" sId="1">
      <nc r="F960">
        <f>E960/#REF!</f>
      </nc>
    </rcc>
    <rcc rId="0" sId="1">
      <nc r="F961">
        <f>E961/#REF!</f>
      </nc>
    </rcc>
    <rcc rId="0" sId="1">
      <nc r="F962">
        <f>E962/#REF!</f>
      </nc>
    </rcc>
    <rcc rId="0" sId="1">
      <nc r="F964">
        <f>E964/#REF!</f>
      </nc>
    </rcc>
    <rcc rId="0" sId="1">
      <nc r="F966">
        <f>E966/#REF!</f>
      </nc>
    </rcc>
    <rcc rId="0" sId="1">
      <nc r="F968">
        <f>E968/#REF!</f>
      </nc>
    </rcc>
    <rcc rId="0" sId="1">
      <nc r="F970">
        <f>E970/#REF!</f>
      </nc>
    </rcc>
    <rcc rId="0" sId="1">
      <nc r="F972">
        <f>E972/#REF!</f>
      </nc>
    </rcc>
    <rcc rId="0" sId="1">
      <nc r="F974">
        <f>E974/#REF!</f>
      </nc>
    </rcc>
    <rcc rId="0" sId="1">
      <nc r="F976">
        <f>E976/#REF!</f>
      </nc>
    </rcc>
    <rcc rId="0" sId="1">
      <nc r="F978">
        <f>E978/#REF!</f>
      </nc>
    </rcc>
    <rcc rId="0" sId="1">
      <nc r="F979">
        <f>E979/#REF!</f>
      </nc>
    </rcc>
    <rcc rId="0" sId="1">
      <nc r="F980">
        <f>E980/#REF!</f>
      </nc>
    </rcc>
    <rcc rId="0" sId="1">
      <nc r="F981">
        <f>E981/#REF!</f>
      </nc>
    </rcc>
    <rcc rId="0" sId="1">
      <nc r="F982">
        <f>E982/#REF!</f>
      </nc>
    </rcc>
    <rcc rId="0" sId="1">
      <nc r="F984">
        <f>E984/#REF!</f>
      </nc>
    </rcc>
    <rcc rId="0" sId="1">
      <nc r="F986">
        <f>E986/#REF!</f>
      </nc>
    </rcc>
    <rcc rId="0" sId="1">
      <nc r="F987">
        <f>E987/#REF!</f>
      </nc>
    </rcc>
    <rcc rId="0" sId="1">
      <nc r="F990">
        <f>E990/#REF!</f>
      </nc>
    </rcc>
    <rcc rId="0" sId="1">
      <nc r="F992">
        <f>E992/#REF!</f>
      </nc>
    </rcc>
    <rcc rId="0" sId="1">
      <nc r="F994">
        <f>E994/#REF!</f>
      </nc>
    </rcc>
    <rcc rId="0" sId="1">
      <nc r="F996">
        <f>E996/#REF!</f>
      </nc>
    </rcc>
    <rcc rId="0" sId="1">
      <nc r="F1002">
        <f>E1002/#REF!</f>
      </nc>
    </rcc>
    <rcc rId="0" sId="1">
      <nc r="F1004">
        <f>E1004/#REF!</f>
      </nc>
    </rcc>
    <rcc rId="0" sId="1">
      <nc r="F1006">
        <f>E1006/#REF!</f>
      </nc>
    </rcc>
    <rcc rId="0" sId="1">
      <nc r="F1007">
        <f>E1007/#REF!</f>
      </nc>
    </rcc>
    <rcc rId="0" sId="1">
      <nc r="F1008">
        <f>E1008/#REF!</f>
      </nc>
    </rcc>
    <rcc rId="0" sId="1">
      <nc r="F1010">
        <f>E1010/#REF!</f>
      </nc>
    </rcc>
    <rcc rId="0" sId="1">
      <nc r="F1012">
        <f>E1012/#REF!</f>
      </nc>
    </rcc>
    <rcc rId="0" sId="1">
      <nc r="F1013">
        <f>E1013/#REF!</f>
      </nc>
    </rcc>
    <rcc rId="0" sId="1">
      <nc r="F1014">
        <f>E1014/#REF!</f>
      </nc>
    </rcc>
    <rcc rId="0" sId="1">
      <nc r="F1016">
        <f>E1016/#REF!</f>
      </nc>
    </rcc>
    <rcc rId="0" sId="1">
      <nc r="F1018">
        <f>E1018/#REF!</f>
      </nc>
    </rcc>
    <rcc rId="0" sId="1">
      <nc r="F1020">
        <f>E1020/#REF!</f>
      </nc>
    </rcc>
    <rcc rId="0" sId="1">
      <nc r="F1022">
        <f>E1022/#REF!</f>
      </nc>
    </rcc>
    <rcc rId="0" sId="1">
      <nc r="F1024">
        <f>E1024/#REF!</f>
      </nc>
    </rcc>
    <rcc rId="0" sId="1">
      <nc r="F1025">
        <f>E1025/#REF!</f>
      </nc>
    </rcc>
    <rcc rId="0" sId="1">
      <nc r="F1027">
        <f>E1027/#REF!</f>
      </nc>
    </rcc>
    <rcc rId="0" sId="1">
      <nc r="F1028">
        <f>E1028/#REF!</f>
      </nc>
    </rcc>
    <rcc rId="0" sId="1">
      <nc r="F1030">
        <f>E1030/#REF!</f>
      </nc>
    </rcc>
    <rcc rId="0" sId="1">
      <nc r="F1031">
        <f>E1031/#REF!</f>
      </nc>
    </rcc>
    <rcc rId="0" sId="1">
      <nc r="F1033">
        <f>E1033/#REF!</f>
      </nc>
    </rcc>
    <rcc rId="0" sId="1">
      <nc r="F1034">
        <f>E1034/#REF!</f>
      </nc>
    </rcc>
    <rcc rId="0" sId="1">
      <nc r="F1036">
        <f>E1036/#REF!</f>
      </nc>
    </rcc>
    <rcc rId="0" sId="1">
      <nc r="F1038">
        <f>E1038/#REF!</f>
      </nc>
    </rcc>
    <rcc rId="0" sId="1">
      <nc r="F1040">
        <f>E1040/#REF!</f>
      </nc>
    </rcc>
    <rcc rId="0" sId="1">
      <nc r="F1042">
        <f>E1042/#REF!</f>
      </nc>
    </rcc>
    <rcc rId="0" sId="1">
      <nc r="F1044">
        <f>E1044/#REF!</f>
      </nc>
    </rcc>
    <rcc rId="0" sId="1">
      <nc r="F1046">
        <f>E1046/#REF!</f>
      </nc>
    </rcc>
    <rcc rId="0" sId="1">
      <nc r="F1048">
        <f>E1048/#REF!</f>
      </nc>
    </rcc>
    <rcc rId="0" sId="1">
      <nc r="F1049">
        <f>E1049/#REF!</f>
      </nc>
    </rcc>
    <rcc rId="0" sId="1">
      <nc r="F1050">
        <f>E1050/#REF!</f>
      </nc>
    </rcc>
    <rcc rId="0" sId="1">
      <nc r="F1051">
        <f>E1051/#REF!</f>
      </nc>
    </rcc>
    <rcc rId="0" sId="1">
      <nc r="F1052">
        <f>E1052/#REF!</f>
      </nc>
    </rcc>
    <rcc rId="0" sId="1">
      <nc r="F1053">
        <f>E1053/#REF!</f>
      </nc>
    </rcc>
    <rcc rId="0" sId="1">
      <nc r="F1054">
        <f>E1054/#REF!</f>
      </nc>
    </rcc>
    <rcc rId="0" sId="1">
      <nc r="F1055">
        <f>E1055/#REF!</f>
      </nc>
    </rcc>
    <rcc rId="0" sId="1">
      <nc r="F1056">
        <f>E1056/#REF!</f>
      </nc>
    </rcc>
    <rcc rId="0" sId="1">
      <nc r="F1057">
        <f>E1057/#REF!</f>
      </nc>
    </rcc>
    <rcc rId="0" sId="1">
      <nc r="F1058">
        <f>E1058/#REF!</f>
      </nc>
    </rcc>
    <rcc rId="0" sId="1">
      <nc r="F1059">
        <f>E1059/#REF!</f>
      </nc>
    </rcc>
    <rcc rId="0" sId="1">
      <nc r="F1060">
        <f>E1060/#REF!</f>
      </nc>
    </rcc>
    <rcc rId="0" sId="1">
      <nc r="F1061">
        <f>E1061/#REF!</f>
      </nc>
    </rcc>
    <rcc rId="0" sId="1">
      <nc r="F1062">
        <f>E1062/#REF!</f>
      </nc>
    </rcc>
    <rcc rId="0" sId="1">
      <nc r="F1063">
        <f>E1063/#REF!</f>
      </nc>
    </rcc>
    <rcc rId="0" sId="1">
      <nc r="F1064">
        <f>E1064/#REF!</f>
      </nc>
    </rcc>
    <rcc rId="0" sId="1">
      <nc r="F1065">
        <f>E1065/#REF!</f>
      </nc>
    </rcc>
    <rcc rId="0" sId="1">
      <nc r="F1066">
        <f>E1066/#REF!</f>
      </nc>
    </rcc>
    <rcc rId="0" sId="1">
      <nc r="F1067">
        <f>E1067/#REF!</f>
      </nc>
    </rcc>
    <rcc rId="0" sId="1">
      <nc r="F1068">
        <f>E1068/#REF!</f>
      </nc>
    </rcc>
    <rcc rId="0" sId="1">
      <nc r="F1069">
        <f>E1069/#REF!</f>
      </nc>
    </rcc>
    <rcc rId="0" sId="1">
      <nc r="F1070">
        <f>E1070/#REF!</f>
      </nc>
    </rcc>
    <rcc rId="0" sId="1">
      <nc r="F1071">
        <f>E1071/#REF!</f>
      </nc>
    </rcc>
    <rcc rId="0" sId="1">
      <nc r="F1072">
        <f>E1072/#REF!</f>
      </nc>
    </rcc>
    <rcc rId="0" sId="1">
      <nc r="F1073">
        <f>E1073/#REF!</f>
      </nc>
    </rcc>
    <rcc rId="0" sId="1">
      <nc r="F1076">
        <f>E1076/#REF!</f>
      </nc>
    </rcc>
    <rcc rId="0" sId="1">
      <nc r="F1077">
        <f>E1077/#REF!</f>
      </nc>
    </rcc>
    <rcc rId="0" sId="1">
      <nc r="F1078">
        <f>E1078/#REF!</f>
      </nc>
    </rcc>
    <rcc rId="0" sId="1">
      <nc r="F1079">
        <f>E1079/#REF!</f>
      </nc>
    </rcc>
    <rcc rId="0" sId="1">
      <nc r="F1080">
        <f>E1080/#REF!</f>
      </nc>
    </rcc>
    <rcc rId="0" sId="1">
      <nc r="F1081">
        <f>E1081/#REF!</f>
      </nc>
    </rcc>
    <rcc rId="0" sId="1">
      <nc r="F1088">
        <f>E1088/#REF!</f>
      </nc>
    </rcc>
    <rcc rId="0" sId="1">
      <nc r="F1091">
        <f>E1091/#REF!</f>
      </nc>
    </rcc>
    <rcc rId="0" sId="1">
      <nc r="F1094">
        <f>E1094/#REF!</f>
      </nc>
    </rcc>
    <rcc rId="0" sId="1">
      <nc r="F1097">
        <f>E1097/#REF!</f>
      </nc>
    </rcc>
    <rcc rId="0" sId="1">
      <nc r="F1100">
        <f>E1100/#REF!</f>
      </nc>
    </rcc>
    <rcc rId="0" sId="1">
      <nc r="F1103">
        <f>E1103/#REF!</f>
      </nc>
    </rcc>
    <rcc rId="0" sId="1">
      <nc r="F1106">
        <f>E1106/#REF!</f>
      </nc>
    </rcc>
    <rcc rId="0" sId="1">
      <nc r="F1108">
        <f>E1108/#REF!</f>
      </nc>
    </rcc>
    <rcc rId="0" sId="1">
      <nc r="F1110">
        <f>E1110/#REF!</f>
      </nc>
    </rcc>
    <rcc rId="0" sId="1">
      <nc r="F1112">
        <f>E1112/#REF!</f>
      </nc>
    </rcc>
    <rcc rId="0" sId="1">
      <nc r="F1114">
        <f>E1114/#REF!</f>
      </nc>
    </rcc>
    <rcc rId="0" sId="1">
      <nc r="F1115">
        <f>E1115/#REF!</f>
      </nc>
    </rcc>
    <rcc rId="0" sId="1">
      <nc r="F1116">
        <f>E1116/#REF!</f>
      </nc>
    </rcc>
    <rcc rId="0" sId="1">
      <nc r="F1118">
        <f>E1118/#REF!</f>
      </nc>
    </rcc>
    <rcc rId="0" sId="1">
      <nc r="F1120">
        <f>E1120/#REF!</f>
      </nc>
    </rcc>
    <rcc rId="0" sId="1">
      <nc r="F1121">
        <f>E1121/#REF!</f>
      </nc>
    </rcc>
    <rcc rId="0" sId="1">
      <nc r="F1122">
        <f>E1122/#REF!</f>
      </nc>
    </rcc>
    <rcc rId="0" sId="1">
      <nc r="F1123">
        <f>E1123/#REF!</f>
      </nc>
    </rcc>
    <rcc rId="0" sId="1">
      <nc r="F1125">
        <f>E1125/#REF!</f>
      </nc>
    </rcc>
    <rcc rId="0" sId="1">
      <nc r="F1126">
        <f>E1126/#REF!</f>
      </nc>
    </rcc>
    <rcc rId="0" sId="1">
      <nc r="F1127">
        <f>E1127/#REF!</f>
      </nc>
    </rcc>
    <rcc rId="0" sId="1">
      <nc r="F1129">
        <f>E1129/#REF!</f>
      </nc>
    </rcc>
    <rcc rId="0" sId="1">
      <nc r="F1130">
        <f>E1130/#REF!</f>
      </nc>
    </rcc>
    <rcc rId="0" sId="1">
      <nc r="F1131">
        <f>E1131/#REF!</f>
      </nc>
    </rcc>
    <rcc rId="0" sId="1">
      <nc r="F1132">
        <f>E1132/#REF!</f>
      </nc>
    </rcc>
    <rcc rId="0" sId="1">
      <nc r="F1133">
        <f>E1133/#REF!</f>
      </nc>
    </rcc>
    <rcc rId="0" sId="1">
      <nc r="F1135">
        <f>E1135/#REF!</f>
      </nc>
    </rcc>
    <rcc rId="0" sId="1">
      <nc r="F1136">
        <f>E1136/#REF!</f>
      </nc>
    </rcc>
    <rcc rId="0" sId="1">
      <nc r="F1137">
        <f>E1137/#REF!</f>
      </nc>
    </rcc>
    <rcc rId="0" sId="1">
      <nc r="F1138">
        <f>E1138/#REF!</f>
      </nc>
    </rcc>
    <rcc rId="0" sId="1">
      <nc r="F1139">
        <f>E1139/#REF!</f>
      </nc>
    </rcc>
    <rcc rId="0" sId="1">
      <nc r="F1140">
        <f>E1140/#REF!</f>
      </nc>
    </rcc>
    <rcc rId="0" sId="1">
      <nc r="F1141">
        <f>E1141/#REF!</f>
      </nc>
    </rcc>
    <rcc rId="0" sId="1">
      <nc r="F1142">
        <f>E1142/#REF!</f>
      </nc>
    </rcc>
    <rcc rId="0" sId="1">
      <nc r="F1143">
        <f>E1143/#REF!</f>
      </nc>
    </rcc>
    <rcc rId="0" sId="1">
      <nc r="F1144">
        <f>E1144/#REF!</f>
      </nc>
    </rcc>
    <rcc rId="0" sId="1">
      <nc r="F1145">
        <f>E1145/#REF!</f>
      </nc>
    </rcc>
    <rcc rId="0" sId="1">
      <nc r="F1146">
        <f>E1146/#REF!</f>
      </nc>
    </rcc>
    <rcc rId="0" sId="1">
      <nc r="F1147">
        <f>E1147/#REF!</f>
      </nc>
    </rcc>
    <rcc rId="0" sId="1">
      <nc r="F1148">
        <f>E1148/#REF!</f>
      </nc>
    </rcc>
    <rcc rId="0" sId="1">
      <nc r="F1149">
        <f>E1149/#REF!</f>
      </nc>
    </rcc>
    <rcc rId="0" sId="1">
      <nc r="F1152">
        <f>E1152/#REF!</f>
      </nc>
    </rcc>
    <rcc rId="0" sId="1">
      <nc r="F1153">
        <f>E1153/#REF!</f>
      </nc>
    </rcc>
    <rcc rId="0" sId="1">
      <nc r="F1154">
        <f>E1154/#REF!</f>
      </nc>
    </rcc>
    <rcc rId="0" sId="1">
      <nc r="F1156">
        <f>E1156/#REF!</f>
      </nc>
    </rcc>
    <rcc rId="0" sId="1">
      <nc r="F1157">
        <f>E1157/#REF!</f>
      </nc>
    </rcc>
    <rcc rId="0" sId="1">
      <nc r="F1158">
        <f>E1158/#REF!</f>
      </nc>
    </rcc>
    <rcc rId="0" sId="1">
      <nc r="F1160">
        <f>E1160/#REF!</f>
      </nc>
    </rcc>
    <rcc rId="0" sId="1">
      <nc r="F1161">
        <f>E1161/#REF!</f>
      </nc>
    </rcc>
    <rcc rId="0" sId="1">
      <nc r="F1162">
        <f>E1162/#REF!</f>
      </nc>
    </rcc>
    <rcc rId="0" sId="1">
      <nc r="F1164">
        <f>E1164/#REF!</f>
      </nc>
    </rcc>
    <rcc rId="0" sId="1">
      <nc r="F1165">
        <f>E1165/#REF!</f>
      </nc>
    </rcc>
    <rcc rId="0" sId="1">
      <nc r="F1166">
        <f>E1166/#REF!</f>
      </nc>
    </rcc>
    <rcc rId="0" sId="1">
      <nc r="F1167">
        <f>E1167/#REF!</f>
      </nc>
    </rcc>
    <rcc rId="0" sId="1">
      <nc r="F1168">
        <f>E1168/#REF!</f>
      </nc>
    </rcc>
    <rcc rId="0" sId="1">
      <nc r="F1169">
        <f>E1169/#REF!</f>
      </nc>
    </rcc>
    <rcc rId="0" sId="1">
      <nc r="F1170">
        <f>E1170/#REF!</f>
      </nc>
    </rcc>
    <rcc rId="0" sId="1">
      <nc r="F1171">
        <f>E1171/#REF!</f>
      </nc>
    </rcc>
    <rcc rId="0" sId="1">
      <nc r="F1172">
        <f>E1172/#REF!</f>
      </nc>
    </rcc>
    <rcc rId="0" sId="1">
      <nc r="F1173">
        <f>E1173/#REF!</f>
      </nc>
    </rcc>
    <rcc rId="0" sId="1">
      <nc r="F1174">
        <f>E1174/#REF!</f>
      </nc>
    </rcc>
    <rcc rId="0" sId="1">
      <nc r="F1175">
        <f>E1175/#REF!</f>
      </nc>
    </rcc>
    <rcc rId="0" sId="1">
      <nc r="F1176">
        <f>E1176/#REF!</f>
      </nc>
    </rcc>
    <rcc rId="0" sId="1">
      <nc r="F1177">
        <f>E1177/#REF!</f>
      </nc>
    </rcc>
    <rcc rId="0" sId="1">
      <nc r="F1178">
        <f>E1178/#REF!</f>
      </nc>
    </rcc>
    <rcc rId="0" sId="1">
      <nc r="F1179">
        <f>E1179/#REF!</f>
      </nc>
    </rcc>
    <rcc rId="0" sId="1">
      <nc r="F1180">
        <f>E1180/#REF!</f>
      </nc>
    </rcc>
    <rcc rId="0" sId="1">
      <nc r="F1181">
        <f>E1181/#REF!</f>
      </nc>
    </rcc>
    <rcc rId="0" sId="1">
      <nc r="F1182">
        <f>E1182/#REF!</f>
      </nc>
    </rcc>
    <rcc rId="0" sId="1">
      <nc r="F1183">
        <f>E1183/#REF!</f>
      </nc>
    </rcc>
    <rcc rId="0" sId="1">
      <nc r="F1184">
        <f>E1184/#REF!</f>
      </nc>
    </rcc>
    <rcc rId="0" sId="1">
      <nc r="F1186">
        <f>E1186/#REF!</f>
      </nc>
    </rcc>
    <rcc rId="0" sId="1">
      <nc r="F1187">
        <f>E1187/#REF!</f>
      </nc>
    </rcc>
    <rcc rId="0" sId="1">
      <nc r="F1188">
        <f>E1188/#REF!</f>
      </nc>
    </rcc>
    <rcc rId="0" sId="1">
      <nc r="F1189">
        <f>E1189/#REF!</f>
      </nc>
    </rcc>
    <rcc rId="0" sId="1">
      <nc r="F1190">
        <f>E1190/#REF!</f>
      </nc>
    </rcc>
    <rcc rId="0" sId="1">
      <nc r="F1191">
        <f>E1191/#REF!</f>
      </nc>
    </rcc>
    <rcc rId="0" sId="1">
      <nc r="F1192">
        <f>E1192/#REF!</f>
      </nc>
    </rcc>
    <rcc rId="0" sId="1">
      <nc r="F1193">
        <f>E1193/#REF!</f>
      </nc>
    </rcc>
    <rcc rId="0" sId="1">
      <nc r="F1194">
        <f>E1194/#REF!</f>
      </nc>
    </rcc>
    <rcc rId="0" sId="1">
      <nc r="F1195">
        <f>E1195/#REF!</f>
      </nc>
    </rcc>
    <rcc rId="0" sId="1">
      <nc r="F1196">
        <f>E1196/#REF!</f>
      </nc>
    </rcc>
    <rcc rId="0" sId="1">
      <nc r="F1197">
        <f>E1197/#REF!</f>
      </nc>
    </rcc>
    <rcc rId="0" sId="1">
      <nc r="F1198">
        <f>E1198/#REF!</f>
      </nc>
    </rcc>
    <rcc rId="0" sId="1">
      <nc r="F1199">
        <f>E1199/#REF!</f>
      </nc>
    </rcc>
    <rcc rId="0" sId="1">
      <nc r="F1200">
        <f>E1200/#REF!</f>
      </nc>
    </rcc>
    <rcc rId="0" sId="1">
      <nc r="F1201">
        <f>E1201/#REF!</f>
      </nc>
    </rcc>
    <rcc rId="0" sId="1">
      <nc r="F1202">
        <f>E1202/#REF!</f>
      </nc>
    </rcc>
    <rcc rId="0" sId="1">
      <nc r="F1203">
        <f>E1203/#REF!</f>
      </nc>
    </rcc>
    <rcc rId="0" sId="1">
      <nc r="F1204">
        <f>E1204/#REF!</f>
      </nc>
    </rcc>
    <rcc rId="0" sId="1">
      <nc r="F1205">
        <f>E1205/#REF!</f>
      </nc>
    </rcc>
    <rcc rId="0" sId="1">
      <nc r="F1206">
        <f>E1206/#REF!</f>
      </nc>
    </rcc>
    <rcc rId="0" sId="1">
      <nc r="F1208">
        <f>E1208/#REF!</f>
      </nc>
    </rcc>
    <rcc rId="0" sId="1">
      <nc r="F1210">
        <f>E1210/#REF!</f>
      </nc>
    </rcc>
    <rcc rId="0" sId="1">
      <nc r="F1213">
        <f>E1213/#REF!</f>
      </nc>
    </rcc>
    <rcc rId="0" sId="1">
      <nc r="F1216">
        <f>E1216/#REF!</f>
      </nc>
    </rcc>
    <rcc rId="0" sId="1">
      <nc r="F1217">
        <f>E1217/#REF!</f>
      </nc>
    </rcc>
    <rcc rId="0" sId="1">
      <nc r="F1219">
        <f>E1219/#REF!</f>
      </nc>
    </rcc>
    <rcc rId="0" sId="1">
      <nc r="F1222">
        <f>E1222/#REF!</f>
      </nc>
    </rcc>
    <rcc rId="0" sId="1">
      <nc r="F1223">
        <f>E1223/#REF!</f>
      </nc>
    </rcc>
    <rcc rId="0" sId="1">
      <nc r="F1224">
        <f>E1224/#REF!</f>
      </nc>
    </rcc>
    <rcc rId="0" sId="1">
      <nc r="F1225">
        <f>E1225/#REF!</f>
      </nc>
    </rcc>
    <rcc rId="0" sId="1">
      <nc r="F1226">
        <f>E1226/#REF!</f>
      </nc>
    </rcc>
    <rcc rId="0" sId="1">
      <nc r="F1227">
        <f>E1227/#REF!</f>
      </nc>
    </rcc>
    <rcc rId="0" sId="1">
      <nc r="F1228">
        <f>E1228/#REF!</f>
      </nc>
    </rcc>
    <rcc rId="0" sId="1">
      <nc r="F1229">
        <f>E1229/#REF!</f>
      </nc>
    </rcc>
    <rcc rId="0" sId="1">
      <nc r="F1230">
        <f>E1230/#REF!</f>
      </nc>
    </rcc>
    <rcc rId="0" sId="1">
      <nc r="F1231">
        <f>E1231/#REF!</f>
      </nc>
    </rcc>
    <rcc rId="0" sId="1">
      <nc r="F1233">
        <f>E1233/#REF!</f>
      </nc>
    </rcc>
    <rcc rId="0" sId="1">
      <nc r="F1234">
        <f>E1234/#REF!</f>
      </nc>
    </rcc>
    <rcc rId="0" sId="1">
      <nc r="F1235">
        <f>E1235/#REF!</f>
      </nc>
    </rcc>
    <rcc rId="0" sId="1">
      <nc r="F1236">
        <f>E1236/#REF!</f>
      </nc>
    </rcc>
    <rcc rId="0" sId="1">
      <nc r="F1237">
        <f>E1237/#REF!</f>
      </nc>
    </rcc>
    <rcc rId="0" sId="1">
      <nc r="F1238">
        <f>E1238/#REF!</f>
      </nc>
    </rcc>
    <rcc rId="0" sId="1">
      <nc r="F1239">
        <f>E1239/#REF!</f>
      </nc>
    </rcc>
    <rcc rId="0" sId="1">
      <nc r="F1240">
        <f>E1240/#REF!</f>
      </nc>
    </rcc>
    <rcc rId="0" sId="1">
      <nc r="F1241">
        <f>E1241/#REF!</f>
      </nc>
    </rcc>
    <rcc rId="0" sId="1">
      <nc r="F1245">
        <f>E1245/#REF!</f>
      </nc>
    </rcc>
    <rcc rId="0" sId="1">
      <nc r="F1247">
        <f>E1247/#REF!</f>
      </nc>
    </rcc>
    <rcc rId="0" sId="1">
      <nc r="F1249">
        <f>E1249/#REF!</f>
      </nc>
    </rcc>
    <rcc rId="0" sId="1">
      <nc r="F1251">
        <f>E1251/#REF!</f>
      </nc>
    </rcc>
    <rcc rId="0" sId="1">
      <nc r="F1253">
        <f>E1253/#REF!</f>
      </nc>
    </rcc>
    <rcc rId="0" sId="1">
      <nc r="F1254">
        <f>E1254/#REF!</f>
      </nc>
    </rcc>
    <rcc rId="0" sId="1">
      <nc r="F1255">
        <f>E1255/#REF!</f>
      </nc>
    </rcc>
    <rcc rId="0" sId="1">
      <nc r="F1256">
        <f>E1256/#REF!</f>
      </nc>
    </rcc>
    <rcc rId="0" sId="1">
      <nc r="F1257">
        <f>E1257/#REF!</f>
      </nc>
    </rcc>
    <rcc rId="0" sId="1">
      <nc r="F1259">
        <f>E1259/#REF!</f>
      </nc>
    </rcc>
    <rcc rId="0" sId="1">
      <nc r="F1261">
        <f>E1261/#REF!</f>
      </nc>
    </rcc>
    <rcc rId="0" sId="1">
      <nc r="F1263">
        <f>E1263/#REF!</f>
      </nc>
    </rcc>
    <rcc rId="0" sId="1">
      <nc r="F1265">
        <f>E1265/#REF!</f>
      </nc>
    </rcc>
    <rcc rId="0" sId="1">
      <nc r="F1267">
        <f>E1267/#REF!</f>
      </nc>
    </rcc>
    <rcc rId="0" sId="1">
      <nc r="F1268">
        <f>E1268/#REF!</f>
      </nc>
    </rcc>
    <rcc rId="0" sId="1">
      <nc r="F1270">
        <f>E1270/#REF!</f>
      </nc>
    </rcc>
    <rcc rId="0" sId="1">
      <nc r="F1272">
        <f>E1272/#REF!</f>
      </nc>
    </rcc>
    <rcc rId="0" sId="1">
      <nc r="F1274">
        <f>E1274/#REF!</f>
      </nc>
    </rcc>
    <rcc rId="0" sId="1">
      <nc r="F1276">
        <f>E1276/#REF!</f>
      </nc>
    </rcc>
    <rcc rId="0" sId="1">
      <nc r="F1278">
        <f>E1278/#REF!</f>
      </nc>
    </rcc>
    <rcc rId="0" sId="1">
      <nc r="F1279">
        <f>E1279/#REF!</f>
      </nc>
    </rcc>
    <rcc rId="0" sId="1">
      <nc r="F1280">
        <f>E1280/#REF!</f>
      </nc>
    </rcc>
    <rcc rId="0" sId="1">
      <nc r="F1282">
        <f>E1282/#REF!</f>
      </nc>
    </rcc>
    <rcc rId="0" sId="1">
      <nc r="F1284">
        <f>E1284/#REF!</f>
      </nc>
    </rcc>
    <rcc rId="0" sId="1">
      <nc r="F1286">
        <f>E1286/#REF!</f>
      </nc>
    </rcc>
    <rcc rId="0" sId="1">
      <nc r="F1287">
        <f>E1287/#REF!</f>
      </nc>
    </rcc>
    <rcc rId="0" sId="1">
      <nc r="F1288">
        <f>E1288/#REF!</f>
      </nc>
    </rcc>
    <rcc rId="0" sId="1">
      <nc r="F1290">
        <f>E1290/#REF!</f>
      </nc>
    </rcc>
    <rcc rId="0" sId="1">
      <nc r="F1292">
        <f>E1292/#REF!</f>
      </nc>
    </rcc>
    <rcc rId="0" sId="1">
      <nc r="F1294">
        <f>E1294/#REF!</f>
      </nc>
    </rcc>
    <rcc rId="0" sId="1">
      <nc r="F1296">
        <f>E1296/#REF!</f>
      </nc>
    </rcc>
    <rcc rId="0" sId="1">
      <nc r="F1299">
        <f>E1299/#REF!</f>
      </nc>
    </rcc>
    <rcc rId="0" sId="1">
      <nc r="F1301">
        <f>E1301/#REF!</f>
      </nc>
    </rcc>
    <rcc rId="0" sId="1">
      <nc r="F1303">
        <f>E1303/#REF!</f>
      </nc>
    </rcc>
    <rcc rId="0" sId="1">
      <nc r="F1305">
        <f>E1305/#REF!</f>
      </nc>
    </rcc>
    <rcc rId="0" sId="1">
      <nc r="F1307">
        <f>E1307/#REF!</f>
      </nc>
    </rcc>
    <rcc rId="0" sId="1">
      <nc r="F1309">
        <f>E1309/#REF!</f>
      </nc>
    </rcc>
    <rcc rId="0" sId="1">
      <nc r="F1312">
        <f>E1312/#REF!</f>
      </nc>
    </rcc>
    <rcc rId="0" sId="1">
      <nc r="F1314">
        <f>E1314/#REF!</f>
      </nc>
    </rcc>
    <rcc rId="0" sId="1">
      <nc r="F1316">
        <f>E1316/#REF!</f>
      </nc>
    </rcc>
    <rcc rId="0" sId="1">
      <nc r="F1318">
        <f>E1318/#REF!</f>
      </nc>
    </rcc>
    <rcc rId="0" sId="1">
      <nc r="F1320">
        <f>E1320/#REF!</f>
      </nc>
    </rcc>
    <rcc rId="0" sId="1">
      <nc r="F1322">
        <f>E1322/#REF!</f>
      </nc>
    </rcc>
    <rcc rId="0" sId="1">
      <nc r="F1324">
        <f>E1324/#REF!</f>
      </nc>
    </rcc>
    <rcc rId="0" sId="1">
      <nc r="F1328">
        <f>E1328/#REF!</f>
      </nc>
    </rcc>
    <rcc rId="0" sId="1">
      <nc r="F1330">
        <f>E1330/#REF!</f>
      </nc>
    </rcc>
    <rcc rId="0" sId="1">
      <nc r="F1331">
        <f>E1331/#REF!</f>
      </nc>
    </rcc>
    <rcc rId="0" sId="1">
      <nc r="F1333">
        <f>E1333/#REF!</f>
      </nc>
    </rcc>
    <rcc rId="0" sId="1">
      <nc r="F1334">
        <f>E1334/#REF!</f>
      </nc>
    </rcc>
    <rcc rId="0" sId="1">
      <nc r="F1336">
        <f>E1336/#REF!</f>
      </nc>
    </rcc>
    <rcc rId="0" sId="1">
      <nc r="F1338">
        <f>E1338/#REF!</f>
      </nc>
    </rcc>
    <rcc rId="0" sId="1">
      <nc r="F1340">
        <f>E1340/#REF!</f>
      </nc>
    </rcc>
    <rcc rId="0" sId="1">
      <nc r="F1342">
        <f>E1342/#REF!</f>
      </nc>
    </rcc>
    <rcc rId="0" sId="1">
      <nc r="F1344">
        <f>E1344/#REF!</f>
      </nc>
    </rcc>
    <rcc rId="0" sId="1">
      <nc r="F1346">
        <f>E1346/#REF!</f>
      </nc>
    </rcc>
    <rcc rId="0" sId="1">
      <nc r="F1348">
        <f>E1348/#REF!</f>
      </nc>
    </rcc>
    <rcc rId="0" sId="1">
      <nc r="F1350">
        <f>E1350/#REF!</f>
      </nc>
    </rcc>
    <rcc rId="0" sId="1">
      <nc r="F1352">
        <f>E1352/#REF!</f>
      </nc>
    </rcc>
    <rcc rId="0" sId="1">
      <nc r="F1354">
        <f>E1354/#REF!</f>
      </nc>
    </rcc>
    <rcc rId="0" sId="1">
      <nc r="F1356">
        <f>E1356/#REF!</f>
      </nc>
    </rcc>
    <rcc rId="0" sId="1">
      <nc r="F1358">
        <f>E1358/#REF!</f>
      </nc>
    </rcc>
    <rcc rId="0" sId="1">
      <nc r="F1359">
        <f>E1359/#REF!</f>
      </nc>
    </rcc>
    <rcc rId="0" sId="1">
      <nc r="F1360">
        <f>E1360/#REF!</f>
      </nc>
    </rcc>
    <rcc rId="0" sId="1">
      <nc r="F1361">
        <f>E1361/#REF!</f>
      </nc>
    </rcc>
    <rcc rId="0" sId="1">
      <nc r="F1362">
        <f>E1362/#REF!</f>
      </nc>
    </rcc>
    <rcc rId="0" sId="1">
      <nc r="F1364">
        <f>E1364/#REF!</f>
      </nc>
    </rcc>
    <rcc rId="0" sId="1">
      <nc r="F1365">
        <f>E1365/#REF!</f>
      </nc>
    </rcc>
    <rcc rId="0" sId="1">
      <nc r="F1366">
        <f>E1366/#REF!</f>
      </nc>
    </rcc>
    <rcc rId="0" sId="1">
      <nc r="F1367">
        <f>E1367/#REF!</f>
      </nc>
    </rcc>
    <rcc rId="0" sId="1">
      <nc r="F1368">
        <f>E1368/#REF!</f>
      </nc>
    </rcc>
    <rcc rId="0" sId="1">
      <nc r="F1369">
        <f>E1369/#REF!</f>
      </nc>
    </rcc>
    <rcc rId="0" sId="1">
      <nc r="F1370">
        <f>E1370/#REF!</f>
      </nc>
    </rcc>
    <rcc rId="0" sId="1">
      <nc r="F1371">
        <f>E1371/#REF!</f>
      </nc>
    </rcc>
    <rcc rId="0" sId="1">
      <nc r="F1372">
        <f>E1372/#REF!</f>
      </nc>
    </rcc>
    <rcc rId="0" sId="1">
      <nc r="F1373">
        <f>E1373/#REF!</f>
      </nc>
    </rcc>
    <rcc rId="0" sId="1">
      <nc r="F1374">
        <f>E1374/#REF!</f>
      </nc>
    </rcc>
    <rcc rId="0" sId="1">
      <nc r="F1375">
        <f>E1375/#REF!</f>
      </nc>
    </rcc>
    <rcc rId="0" sId="1">
      <nc r="F1376">
        <f>E1376/#REF!</f>
      </nc>
    </rcc>
    <rcc rId="0" sId="1">
      <nc r="F1377">
        <f>E1377/#REF!</f>
      </nc>
    </rcc>
    <rcc rId="0" sId="1">
      <nc r="F1378">
        <f>E1378/#REF!</f>
      </nc>
    </rcc>
    <rcc rId="0" sId="1">
      <nc r="F1379">
        <f>E1379/#REF!</f>
      </nc>
    </rcc>
    <rcc rId="0" sId="1">
      <nc r="F1380">
        <f>E1380/#REF!</f>
      </nc>
    </rcc>
    <rcc rId="0" sId="1">
      <nc r="F1382">
        <f>E1382/#REF!</f>
      </nc>
    </rcc>
    <rcc rId="0" sId="1">
      <nc r="F1383">
        <f>E1383/#REF!</f>
      </nc>
    </rcc>
    <rcc rId="0" sId="1">
      <nc r="F1384">
        <f>E1384/#REF!</f>
      </nc>
    </rcc>
    <rcc rId="0" sId="1">
      <nc r="F1387">
        <f>E1387/#REF!</f>
      </nc>
    </rcc>
    <rcc rId="0" sId="1">
      <nc r="F1388">
        <f>E1388/#REF!</f>
      </nc>
    </rcc>
    <rcc rId="0" sId="1">
      <nc r="F1389">
        <f>E1389/#REF!</f>
      </nc>
    </rcc>
    <rcc rId="0" sId="1">
      <nc r="F1390">
        <f>E1390/#REF!</f>
      </nc>
    </rcc>
    <rcc rId="0" sId="1">
      <nc r="F1391">
        <f>E1391/#REF!</f>
      </nc>
    </rcc>
    <rcc rId="0" sId="1">
      <nc r="F1392">
        <f>E1392/#REF!</f>
      </nc>
    </rcc>
    <rcc rId="0" sId="1">
      <nc r="F1393">
        <f>E1393/#REF!</f>
      </nc>
    </rcc>
    <rcc rId="0" sId="1">
      <nc r="F1394">
        <f>E1394/#REF!</f>
      </nc>
    </rcc>
    <rcc rId="0" sId="1">
      <nc r="F1395">
        <f>E1395/#REF!</f>
      </nc>
    </rcc>
    <rcc rId="0" sId="1">
      <nc r="F1396">
        <f>E1396/#REF!</f>
      </nc>
    </rcc>
    <rcc rId="0" sId="1">
      <nc r="F1397">
        <f>E1397/#REF!</f>
      </nc>
    </rcc>
    <rcc rId="0" sId="1">
      <nc r="F1398">
        <f>E1398/#REF!</f>
      </nc>
    </rcc>
    <rcc rId="0" sId="1">
      <nc r="F1399">
        <f>E1399/#REF!</f>
      </nc>
    </rcc>
    <rcc rId="0" sId="1">
      <nc r="F1400">
        <f>E1400/#REF!</f>
      </nc>
    </rcc>
    <rcc rId="0" sId="1">
      <nc r="F1401">
        <f>E1401/#REF!</f>
      </nc>
    </rcc>
    <rcc rId="0" sId="1">
      <nc r="F1402">
        <f>E1402/#REF!</f>
      </nc>
    </rcc>
    <rcc rId="0" sId="1">
      <nc r="F1403">
        <f>E1403/#REF!</f>
      </nc>
    </rcc>
    <rcc rId="0" sId="1">
      <nc r="F1404">
        <f>E1404/#REF!</f>
      </nc>
    </rcc>
    <rcc rId="0" sId="1">
      <nc r="F1405">
        <f>E1405/#REF!</f>
      </nc>
    </rcc>
    <rcc rId="0" sId="1">
      <nc r="F1406">
        <f>E1406/#REF!</f>
      </nc>
    </rcc>
    <rcc rId="0" sId="1">
      <nc r="F1407">
        <f>E1407/#REF!</f>
      </nc>
    </rcc>
    <rcc rId="0" sId="1">
      <nc r="F1408">
        <f>E1408/#REF!</f>
      </nc>
    </rcc>
    <rcc rId="0" sId="1">
      <nc r="F1409">
        <f>E1409/#REF!</f>
      </nc>
    </rcc>
    <rcc rId="0" sId="1">
      <nc r="F1410">
        <f>E1410/#REF!</f>
      </nc>
    </rcc>
    <rcc rId="0" sId="1">
      <nc r="F1411">
        <f>E1411/#REF!</f>
      </nc>
    </rcc>
    <rcc rId="0" sId="1">
      <nc r="F1412">
        <f>E1412/#REF!</f>
      </nc>
    </rcc>
    <rcc rId="0" sId="1">
      <nc r="F1413">
        <f>E1413/#REF!</f>
      </nc>
    </rcc>
    <rcc rId="0" sId="1">
      <nc r="F1414">
        <f>E1414/#REF!</f>
      </nc>
    </rcc>
    <rcc rId="0" sId="1">
      <nc r="F1415">
        <f>E1415/#REF!</f>
      </nc>
    </rcc>
    <rcc rId="0" sId="1">
      <nc r="F1416">
        <f>E1416/#REF!</f>
      </nc>
    </rcc>
    <rcc rId="0" sId="1">
      <nc r="F1417">
        <f>E1417/#REF!</f>
      </nc>
    </rcc>
    <rcc rId="0" sId="1">
      <nc r="F1418">
        <f>E1418/#REF!</f>
      </nc>
    </rcc>
    <rcc rId="0" sId="1">
      <nc r="F1419">
        <f>E1419/#REF!</f>
      </nc>
    </rcc>
    <rcc rId="0" sId="1">
      <nc r="F1420">
        <f>E1420/#REF!</f>
      </nc>
    </rcc>
    <rcc rId="0" sId="1">
      <nc r="F1421">
        <f>E1421/#REF!</f>
      </nc>
    </rcc>
    <rcc rId="0" sId="1">
      <nc r="F1422">
        <f>E1422/#REF!</f>
      </nc>
    </rcc>
    <rcc rId="0" sId="1">
      <nc r="F1423">
        <f>E1423/#REF!</f>
      </nc>
    </rcc>
    <rcc rId="0" sId="1">
      <nc r="F1424">
        <f>E1424/#REF!</f>
      </nc>
    </rcc>
    <rcc rId="0" sId="1">
      <nc r="F1425">
        <f>E1425/#REF!</f>
      </nc>
    </rcc>
    <rcc rId="0" sId="1">
      <nc r="F1426">
        <f>E1426/#REF!</f>
      </nc>
    </rcc>
    <rcc rId="0" sId="1">
      <nc r="F1427">
        <f>E1427/#REF!</f>
      </nc>
    </rcc>
    <rcc rId="0" sId="1">
      <nc r="F1428">
        <f>E1428/#REF!</f>
      </nc>
    </rcc>
    <rcc rId="0" sId="1">
      <nc r="F1429">
        <f>E1429/#REF!</f>
      </nc>
    </rcc>
    <rcc rId="0" sId="1">
      <nc r="F1430">
        <f>E1430/#REF!</f>
      </nc>
    </rcc>
    <rcc rId="0" sId="1">
      <nc r="F1431">
        <f>E1431/#REF!</f>
      </nc>
    </rcc>
    <rcc rId="0" sId="1">
      <nc r="F1432">
        <f>E1432/#REF!</f>
      </nc>
    </rcc>
    <rcc rId="0" sId="1">
      <nc r="F1433">
        <f>E1433/#REF!</f>
      </nc>
    </rcc>
    <rcc rId="0" sId="1">
      <nc r="F1434">
        <f>E1434/#REF!</f>
      </nc>
    </rcc>
    <rcc rId="0" sId="1">
      <nc r="F1435">
        <f>E1435/#REF!</f>
      </nc>
    </rcc>
    <rcc rId="0" sId="1">
      <nc r="F1436">
        <f>E1436/#REF!</f>
      </nc>
    </rcc>
    <rcc rId="0" sId="1">
      <nc r="F1437">
        <f>E1437/#REF!</f>
      </nc>
    </rcc>
    <rcc rId="0" sId="1">
      <nc r="F1438">
        <f>E1438/#REF!</f>
      </nc>
    </rcc>
    <rcc rId="0" sId="1">
      <nc r="F1439">
        <f>E1439/#REF!</f>
      </nc>
    </rcc>
    <rcc rId="0" sId="1">
      <nc r="F1440">
        <f>E1440/#REF!</f>
      </nc>
    </rcc>
    <rcc rId="0" sId="1">
      <nc r="F1441">
        <f>E1441/#REF!</f>
      </nc>
    </rcc>
    <rcc rId="0" sId="1">
      <nc r="F1442">
        <f>E1442/#REF!</f>
      </nc>
    </rcc>
    <rcc rId="0" sId="1">
      <nc r="F1443">
        <f>E1443/#REF!</f>
      </nc>
    </rcc>
    <rcc rId="0" sId="1">
      <nc r="F1445">
        <f>E1445/#REF!</f>
      </nc>
    </rcc>
    <rcc rId="0" sId="1">
      <nc r="F1447">
        <f>E1447/#REF!</f>
      </nc>
    </rcc>
    <rcc rId="0" sId="1">
      <nc r="F1449">
        <f>E1449/#REF!</f>
      </nc>
    </rcc>
    <rcc rId="0" sId="1">
      <nc r="F1451">
        <f>E1451/#REF!</f>
      </nc>
    </rcc>
    <rcc rId="0" sId="1">
      <nc r="F1453">
        <f>E1453/#REF!</f>
      </nc>
    </rcc>
    <rcc rId="0" sId="1">
      <nc r="F1455">
        <f>E1455/#REF!</f>
      </nc>
    </rcc>
    <rcc rId="0" sId="1">
      <nc r="F1457">
        <f>E1457/#REF!</f>
      </nc>
    </rcc>
    <rcc rId="0" sId="1">
      <nc r="F1459">
        <f>E1459/#REF!</f>
      </nc>
    </rcc>
    <rcc rId="0" sId="1">
      <nc r="F1461">
        <f>E1461/#REF!</f>
      </nc>
    </rcc>
    <rcc rId="0" sId="1">
      <nc r="F1463">
        <f>E1463/#REF!</f>
      </nc>
    </rcc>
    <rcc rId="0" sId="1">
      <nc r="F1465">
        <f>E1465/#REF!</f>
      </nc>
    </rcc>
    <rcc rId="0" sId="1">
      <nc r="F1467">
        <f>E1467/#REF!</f>
      </nc>
    </rcc>
    <rcc rId="0" sId="1">
      <nc r="F1469">
        <f>E1469/#REF!</f>
      </nc>
    </rcc>
    <rcc rId="0" sId="1">
      <nc r="F1471">
        <f>E1471/#REF!</f>
      </nc>
    </rcc>
    <rcc rId="0" sId="1">
      <nc r="F1473">
        <f>E1473/#REF!</f>
      </nc>
    </rcc>
    <rcc rId="0" sId="1">
      <nc r="F1475">
        <f>E1475/#REF!</f>
      </nc>
    </rcc>
    <rcc rId="0" sId="1">
      <nc r="F1477">
        <f>E1477/#REF!</f>
      </nc>
    </rcc>
    <rcc rId="0" sId="1">
      <nc r="F1479">
        <f>E1479/#REF!</f>
      </nc>
    </rcc>
    <rcc rId="0" sId="1">
      <nc r="F1481">
        <f>E1481/#REF!</f>
      </nc>
    </rcc>
    <rcc rId="0" sId="1">
      <nc r="F1483">
        <f>E1483/#REF!</f>
      </nc>
    </rcc>
    <rcc rId="0" sId="1">
      <nc r="F1485">
        <f>E1485/#REF!</f>
      </nc>
    </rcc>
    <rcc rId="0" sId="1">
      <nc r="F1487">
        <f>E1487/#REF!</f>
      </nc>
    </rcc>
    <rcc rId="0" sId="1">
      <nc r="F1489">
        <f>E1489/#REF!</f>
      </nc>
    </rcc>
    <rcc rId="0" sId="1">
      <nc r="F1491">
        <f>E1491/#REF!</f>
      </nc>
    </rcc>
    <rcc rId="0" sId="1">
      <nc r="F1492">
        <f>E1492/#REF!</f>
      </nc>
    </rcc>
    <rcc rId="0" sId="1">
      <nc r="F1493">
        <f>E1493/#REF!</f>
      </nc>
    </rcc>
    <rcc rId="0" sId="1">
      <nc r="F1494">
        <f>E1494/#REF!</f>
      </nc>
    </rcc>
    <rcc rId="0" sId="1">
      <nc r="F1495">
        <f>E1495/#REF!</f>
      </nc>
    </rcc>
    <rcc rId="0" sId="1">
      <nc r="F1500">
        <f>E1500/#REF!</f>
      </nc>
    </rcc>
    <rcc rId="0" sId="1">
      <nc r="F1503">
        <f>E1503/#REF!</f>
      </nc>
    </rcc>
    <rcc rId="0" sId="1">
      <nc r="F1504">
        <f>E1504/#REF!</f>
      </nc>
    </rcc>
    <rcc rId="0" sId="1">
      <nc r="F1505">
        <f>E1505/#REF!</f>
      </nc>
    </rcc>
    <rcc rId="0" sId="1">
      <nc r="F1506">
        <f>E1506/#REF!</f>
      </nc>
    </rcc>
    <rcc rId="0" sId="1">
      <nc r="F1507">
        <f>E1507/#REF!</f>
      </nc>
    </rcc>
    <rcc rId="0" sId="1">
      <nc r="F1508">
        <f>E1508/#REF!</f>
      </nc>
    </rcc>
    <rcc rId="0" sId="1">
      <nc r="F1509">
        <f>E1509/#REF!</f>
      </nc>
    </rcc>
    <rcc rId="0" sId="1">
      <nc r="F1510">
        <f>E1510/#REF!</f>
      </nc>
    </rcc>
    <rcc rId="0" sId="1">
      <nc r="F1511">
        <f>E1511/#REF!</f>
      </nc>
    </rcc>
    <rcc rId="0" sId="1">
      <nc r="F1512">
        <f>E1512/#REF!</f>
      </nc>
    </rcc>
    <rcc rId="0" sId="1">
      <nc r="F1513">
        <f>E1513/#REF!</f>
      </nc>
    </rcc>
    <rcc rId="0" sId="1">
      <nc r="F1514">
        <f>E1514/#REF!</f>
      </nc>
    </rcc>
    <rcc rId="0" sId="1">
      <nc r="F1515">
        <f>E1515/#REF!</f>
      </nc>
    </rcc>
    <rcc rId="0" sId="1">
      <nc r="F1516">
        <f>E1516/#REF!</f>
      </nc>
    </rcc>
    <rcc rId="0" sId="1">
      <nc r="F1517">
        <f>E1517/#REF!</f>
      </nc>
    </rcc>
    <rcc rId="0" sId="1">
      <nc r="F1518">
        <f>E1518/#REF!</f>
      </nc>
    </rcc>
    <rcc rId="0" sId="1">
      <nc r="F1519">
        <f>E1519/#REF!</f>
      </nc>
    </rcc>
    <rcc rId="0" sId="1">
      <nc r="F1520">
        <f>E1520/#REF!</f>
      </nc>
    </rcc>
    <rcc rId="0" sId="1">
      <nc r="F1521">
        <f>E1521/#REF!</f>
      </nc>
    </rcc>
    <rcc rId="0" sId="1">
      <nc r="F1522">
        <f>E1522/#REF!</f>
      </nc>
    </rcc>
    <rcc rId="0" sId="1">
      <nc r="F1523">
        <f>E1523/#REF!</f>
      </nc>
    </rcc>
    <rcc rId="0" sId="1">
      <nc r="F1524">
        <f>E1524/#REF!</f>
      </nc>
    </rcc>
    <rcc rId="0" sId="1">
      <nc r="F1525">
        <f>E1525/#REF!</f>
      </nc>
    </rcc>
    <rcc rId="0" sId="1">
      <nc r="F1526">
        <f>E1526/#REF!</f>
      </nc>
    </rcc>
    <rcc rId="0" sId="1">
      <nc r="F1527">
        <f>E1527/#REF!</f>
      </nc>
    </rcc>
    <rcc rId="0" sId="1">
      <nc r="F1528">
        <f>E1528/#REF!</f>
      </nc>
    </rcc>
    <rcc rId="0" sId="1">
      <nc r="F1529">
        <f>E1529/#REF!</f>
      </nc>
    </rcc>
    <rcc rId="0" sId="1">
      <nc r="F1530">
        <f>E1530/#REF!</f>
      </nc>
    </rcc>
    <rcc rId="0" sId="1">
      <nc r="F1531">
        <f>E1531/#REF!</f>
      </nc>
    </rcc>
    <rcc rId="0" sId="1">
      <nc r="F1532">
        <f>E1532/#REF!</f>
      </nc>
    </rcc>
    <rcc rId="0" sId="1">
      <nc r="F1533">
        <f>E1533/#REF!</f>
      </nc>
    </rcc>
    <rcc rId="0" sId="1">
      <nc r="F1534">
        <f>E1534/#REF!</f>
      </nc>
    </rcc>
    <rcc rId="0" sId="1">
      <nc r="F1535">
        <f>E1535/#REF!</f>
      </nc>
    </rcc>
    <rcc rId="0" sId="1">
      <nc r="F1536">
        <f>E1536/#REF!</f>
      </nc>
    </rcc>
    <rcc rId="0" sId="1">
      <nc r="F1537">
        <f>E1537/#REF!</f>
      </nc>
    </rcc>
    <rcc rId="0" sId="1">
      <nc r="F1538">
        <f>E1538/#REF!</f>
      </nc>
    </rcc>
    <rcc rId="0" sId="1">
      <nc r="F1539">
        <f>E1539/#REF!</f>
      </nc>
    </rcc>
    <rcc rId="0" sId="1">
      <nc r="F1540">
        <f>E1540/#REF!</f>
      </nc>
    </rcc>
    <rcc rId="0" sId="1">
      <nc r="F1541">
        <f>E1541/#REF!</f>
      </nc>
    </rcc>
    <rcc rId="0" sId="1">
      <nc r="F1542">
        <f>E1542/#REF!</f>
      </nc>
    </rcc>
    <rcc rId="0" sId="1">
      <nc r="F1543">
        <f>E1543/#REF!</f>
      </nc>
    </rcc>
    <rcc rId="0" sId="1">
      <nc r="F1544">
        <f>E1544/#REF!</f>
      </nc>
    </rcc>
    <rcc rId="0" sId="1">
      <nc r="F1545">
        <f>E1545/#REF!</f>
      </nc>
    </rcc>
    <rcc rId="0" sId="1">
      <nc r="F1546">
        <f>E1546/#REF!</f>
      </nc>
    </rcc>
    <rcc rId="0" sId="1">
      <nc r="F1547">
        <f>E1547/#REF!</f>
      </nc>
    </rcc>
    <rcc rId="0" sId="1">
      <nc r="F1548">
        <f>E1548/#REF!</f>
      </nc>
    </rcc>
    <rcc rId="0" sId="1">
      <nc r="F1549">
        <f>E1549/#REF!</f>
      </nc>
    </rcc>
    <rcc rId="0" sId="1">
      <nc r="F1550">
        <f>E1550/#REF!</f>
      </nc>
    </rcc>
    <rcc rId="0" sId="1">
      <nc r="F1551">
        <f>E1551/#REF!</f>
      </nc>
    </rcc>
    <rcc rId="0" sId="1">
      <nc r="F1552">
        <f>E1552/#REF!</f>
      </nc>
    </rcc>
    <rcc rId="0" sId="1">
      <nc r="F1553">
        <f>E1553/#REF!</f>
      </nc>
    </rcc>
    <rcc rId="0" sId="1">
      <nc r="F1555">
        <f>E1555/#REF!</f>
      </nc>
    </rcc>
    <rcc rId="0" sId="1">
      <nc r="F1556">
        <f>E1556/#REF!</f>
      </nc>
    </rcc>
    <rcc rId="0" sId="1">
      <nc r="F1557">
        <f>E1557/#REF!</f>
      </nc>
    </rcc>
    <rcc rId="0" sId="1">
      <nc r="F1558">
        <f>E1558/#REF!</f>
      </nc>
    </rcc>
    <rcc rId="0" sId="1">
      <nc r="F1559">
        <f>E1559/#REF!</f>
      </nc>
    </rcc>
    <rcc rId="0" sId="1">
      <nc r="F1560">
        <f>E1560/#REF!</f>
      </nc>
    </rcc>
    <rcc rId="0" sId="1">
      <nc r="F1561">
        <f>E1561/#REF!</f>
      </nc>
    </rcc>
    <rcc rId="0" sId="1">
      <nc r="F1562">
        <f>E1562/#REF!</f>
      </nc>
    </rcc>
    <rcc rId="0" sId="1">
      <nc r="F1563">
        <f>E1563/#REF!</f>
      </nc>
    </rcc>
    <rcc rId="0" sId="1">
      <nc r="F1564">
        <f>E1564/#REF!</f>
      </nc>
    </rcc>
    <rcc rId="0" sId="1">
      <nc r="F1565">
        <f>E1565/#REF!</f>
      </nc>
    </rcc>
    <rcc rId="0" sId="1">
      <nc r="F1566">
        <f>E1566/#REF!</f>
      </nc>
    </rcc>
    <rcc rId="0" sId="1">
      <nc r="F1567">
        <f>E1567/#REF!</f>
      </nc>
    </rcc>
    <rcc rId="0" sId="1">
      <nc r="F1568">
        <f>E1568/#REF!</f>
      </nc>
    </rcc>
    <rcc rId="0" sId="1">
      <nc r="F1569">
        <f>E1569/#REF!</f>
      </nc>
    </rcc>
    <rcc rId="0" sId="1">
      <nc r="F1570">
        <f>E1570/#REF!</f>
      </nc>
    </rcc>
    <rcc rId="0" sId="1">
      <nc r="F1571">
        <f>E1571/#REF!</f>
      </nc>
    </rcc>
    <rcc rId="0" sId="1">
      <nc r="F1572">
        <f>E1572/#REF!</f>
      </nc>
    </rcc>
    <rcc rId="0" sId="1">
      <nc r="F1573">
        <f>E1573/#REF!</f>
      </nc>
    </rcc>
    <rcc rId="0" sId="1">
      <nc r="F1574">
        <f>E1574/#REF!</f>
      </nc>
    </rcc>
    <rcc rId="0" sId="1">
      <nc r="F1575">
        <f>E1575/#REF!</f>
      </nc>
    </rcc>
    <rcc rId="0" sId="1">
      <nc r="F1576">
        <f>E1576/#REF!</f>
      </nc>
    </rcc>
    <rcc rId="0" sId="1">
      <nc r="F1577">
        <f>E1577/#REF!</f>
      </nc>
    </rcc>
    <rcc rId="0" sId="1">
      <nc r="F1578">
        <f>E1578/#REF!</f>
      </nc>
    </rcc>
    <rcc rId="0" sId="1">
      <nc r="F1579">
        <f>E1579/#REF!</f>
      </nc>
    </rcc>
    <rcc rId="0" sId="1">
      <nc r="F1580">
        <f>E1580/#REF!</f>
      </nc>
    </rcc>
    <rcc rId="0" sId="1">
      <nc r="F1581">
        <f>E1581/#REF!</f>
      </nc>
    </rcc>
    <rcc rId="0" sId="1">
      <nc r="F1582">
        <f>E1582/#REF!</f>
      </nc>
    </rcc>
    <rcc rId="0" sId="1">
      <nc r="F1583">
        <f>E1583/#REF!</f>
      </nc>
    </rcc>
    <rcc rId="0" sId="1">
      <nc r="F1584">
        <f>E1584/#REF!</f>
      </nc>
    </rcc>
    <rcc rId="0" sId="1">
      <nc r="F1585">
        <f>E1585/#REF!</f>
      </nc>
    </rcc>
    <rcc rId="0" sId="1">
      <nc r="F1586">
        <f>E1586/#REF!</f>
      </nc>
    </rcc>
    <rcc rId="0" sId="1">
      <nc r="F1587">
        <f>E1587/#REF!</f>
      </nc>
    </rcc>
    <rcc rId="0" sId="1">
      <nc r="F1588">
        <f>E1588/#REF!</f>
      </nc>
    </rcc>
    <rcc rId="0" sId="1">
      <nc r="F1589">
        <f>E1589/#REF!</f>
      </nc>
    </rcc>
    <rcc rId="0" sId="1">
      <nc r="F1590">
        <f>E1590/#REF!</f>
      </nc>
    </rcc>
    <rcc rId="0" sId="1">
      <nc r="F1591">
        <f>E1591/#REF!</f>
      </nc>
    </rcc>
    <rcc rId="0" sId="1">
      <nc r="F1592">
        <f>E1592/#REF!</f>
      </nc>
    </rcc>
    <rcc rId="0" sId="1">
      <nc r="F1593">
        <f>E1593/#REF!</f>
      </nc>
    </rcc>
    <rcc rId="0" sId="1">
      <nc r="F1594">
        <f>E1594/#REF!</f>
      </nc>
    </rcc>
    <rcc rId="0" sId="1">
      <nc r="F1595">
        <f>E1595/#REF!</f>
      </nc>
    </rcc>
    <rcc rId="0" sId="1">
      <nc r="F1596">
        <f>E1596/#REF!</f>
      </nc>
    </rcc>
    <rcc rId="0" sId="1">
      <nc r="F1597">
        <f>E1597/#REF!</f>
      </nc>
    </rcc>
    <rcc rId="0" sId="1">
      <nc r="F1598">
        <f>E1598/#REF!</f>
      </nc>
    </rcc>
    <rcc rId="0" sId="1">
      <nc r="F1599">
        <f>E1599/#REF!</f>
      </nc>
    </rcc>
    <rcc rId="0" sId="1">
      <nc r="F1600">
        <f>E1600/#REF!</f>
      </nc>
    </rcc>
    <rcc rId="0" sId="1">
      <nc r="F1601">
        <f>E1601/#REF!</f>
      </nc>
    </rcc>
    <rcc rId="0" sId="1">
      <nc r="F1602">
        <f>E1602/#REF!</f>
      </nc>
    </rcc>
    <rcc rId="0" sId="1">
      <nc r="F1603">
        <f>E1603/#REF!</f>
      </nc>
    </rcc>
    <rcc rId="0" sId="1">
      <nc r="F1604">
        <f>E1604/#REF!</f>
      </nc>
    </rcc>
    <rcc rId="0" sId="1">
      <nc r="F1605">
        <f>E1605/#REF!</f>
      </nc>
    </rcc>
    <rcc rId="0" sId="1">
      <nc r="F1606">
        <f>E1606/#REF!</f>
      </nc>
    </rcc>
    <rcc rId="0" sId="1">
      <nc r="F1607">
        <f>E1607/#REF!</f>
      </nc>
    </rcc>
    <rcc rId="0" sId="1">
      <nc r="F1608">
        <f>E1608/#REF!</f>
      </nc>
    </rcc>
    <rcc rId="0" sId="1">
      <nc r="F1609">
        <f>E1609/#REF!</f>
      </nc>
    </rcc>
    <rcc rId="0" sId="1">
      <nc r="F1610">
        <f>E1610/#REF!</f>
      </nc>
    </rcc>
    <rcc rId="0" sId="1">
      <nc r="F1611">
        <f>E1611/#REF!</f>
      </nc>
    </rcc>
    <rcc rId="0" sId="1">
      <nc r="F1612">
        <f>E1612/#REF!</f>
      </nc>
    </rcc>
    <rcc rId="0" sId="1">
      <nc r="F1613">
        <f>E1613/#REF!</f>
      </nc>
    </rcc>
    <rcc rId="0" sId="1">
      <nc r="F1614">
        <f>E1614/#REF!</f>
      </nc>
    </rcc>
    <rcc rId="0" sId="1">
      <nc r="F1615">
        <f>E1615/#REF!</f>
      </nc>
    </rcc>
    <rcc rId="0" sId="1">
      <nc r="F1616">
        <f>E1616/#REF!</f>
      </nc>
    </rcc>
    <rcc rId="0" sId="1">
      <nc r="F1617">
        <f>E1617/#REF!</f>
      </nc>
    </rcc>
    <rcc rId="0" sId="1">
      <nc r="F1618">
        <f>E1618/#REF!</f>
      </nc>
    </rcc>
    <rcc rId="0" sId="1">
      <nc r="F1619">
        <f>E1619/#REF!</f>
      </nc>
    </rcc>
    <rcc rId="0" sId="1">
      <nc r="F1620">
        <f>E1620/#REF!</f>
      </nc>
    </rcc>
    <rcc rId="0" sId="1">
      <nc r="F1621">
        <f>E1621/#REF!</f>
      </nc>
    </rcc>
    <rcc rId="0" sId="1">
      <nc r="F1622">
        <f>E1622/#REF!</f>
      </nc>
    </rcc>
    <rcc rId="0" sId="1">
      <nc r="F1623">
        <f>E1623/#REF!</f>
      </nc>
    </rcc>
    <rcc rId="0" sId="1">
      <nc r="F1624">
        <f>E1624/#REF!</f>
      </nc>
    </rcc>
    <rcc rId="0" sId="1">
      <nc r="F1625">
        <f>E1625/#REF!</f>
      </nc>
    </rcc>
    <rcc rId="0" sId="1">
      <nc r="F1626">
        <f>E1626/#REF!</f>
      </nc>
    </rcc>
    <rcc rId="0" sId="1">
      <nc r="F1627">
        <f>E1627/#REF!</f>
      </nc>
    </rcc>
    <rcc rId="0" sId="1">
      <nc r="F1628">
        <f>E1628/#REF!</f>
      </nc>
    </rcc>
    <rcc rId="0" sId="1">
      <nc r="F1629">
        <f>E1629/#REF!</f>
      </nc>
    </rcc>
    <rcc rId="0" sId="1">
      <nc r="F1630">
        <f>E1630/#REF!</f>
      </nc>
    </rcc>
    <rcc rId="0" sId="1">
      <nc r="F1631">
        <f>E1631/#REF!</f>
      </nc>
    </rcc>
    <rcc rId="0" sId="1">
      <nc r="F1632">
        <f>E1632/#REF!</f>
      </nc>
    </rcc>
    <rcc rId="0" sId="1">
      <nc r="F1633">
        <f>E1633/#REF!</f>
      </nc>
    </rcc>
    <rcc rId="0" sId="1">
      <nc r="F1634">
        <f>E1634/#REF!</f>
      </nc>
    </rcc>
    <rcc rId="0" sId="1">
      <nc r="F1635">
        <f>E1635/#REF!</f>
      </nc>
    </rcc>
    <rcc rId="0" sId="1">
      <nc r="F1636">
        <f>E1636/#REF!</f>
      </nc>
    </rcc>
    <rcc rId="0" sId="1">
      <nc r="F1637">
        <f>E1637/#REF!</f>
      </nc>
    </rcc>
    <rcc rId="0" sId="1">
      <nc r="F1638">
        <f>E1638/#REF!</f>
      </nc>
    </rcc>
    <rcc rId="0" sId="1">
      <nc r="F1640">
        <f>E1640/#REF!</f>
      </nc>
    </rcc>
    <rcc rId="0" sId="1">
      <nc r="F1641">
        <f>E1641/#REF!</f>
      </nc>
    </rcc>
    <rcc rId="0" sId="1">
      <nc r="F1642">
        <f>E1642/#REF!</f>
      </nc>
    </rcc>
    <rcc rId="0" sId="1">
      <nc r="F1643">
        <f>E1643/#REF!</f>
      </nc>
    </rcc>
    <rcc rId="0" sId="1">
      <nc r="F1644">
        <f>E1644/#REF!</f>
      </nc>
    </rcc>
    <rcc rId="0" sId="1">
      <nc r="F1645">
        <f>E1645/#REF!</f>
      </nc>
    </rcc>
    <rcc rId="0" sId="1">
      <nc r="F1646">
        <f>E1646/#REF!</f>
      </nc>
    </rcc>
    <rcc rId="0" sId="1">
      <nc r="F1647">
        <f>E1647/#REF!</f>
      </nc>
    </rcc>
    <rcc rId="0" sId="1">
      <nc r="F1648">
        <f>E1648/#REF!</f>
      </nc>
    </rcc>
    <rcc rId="0" sId="1">
      <nc r="F1649">
        <f>E1649/#REF!</f>
      </nc>
    </rcc>
    <rcc rId="0" sId="1">
      <nc r="F1650">
        <f>E1650/#REF!</f>
      </nc>
    </rcc>
    <rcc rId="0" sId="1">
      <nc r="F1651">
        <f>E1651/#REF!</f>
      </nc>
    </rcc>
    <rcc rId="0" sId="1">
      <nc r="F1652">
        <f>E1652/#REF!</f>
      </nc>
    </rcc>
    <rcc rId="0" sId="1">
      <nc r="F1653">
        <f>E1653/#REF!</f>
      </nc>
    </rcc>
    <rcc rId="0" sId="1">
      <nc r="F1654">
        <f>E1654/#REF!</f>
      </nc>
    </rcc>
    <rcc rId="0" sId="1">
      <nc r="F1655">
        <f>E1655/#REF!</f>
      </nc>
    </rcc>
    <rcc rId="0" sId="1">
      <nc r="F1656">
        <f>E1656/#REF!</f>
      </nc>
    </rcc>
    <rcc rId="0" sId="1">
      <nc r="F1657">
        <f>E1657/#REF!</f>
      </nc>
    </rcc>
    <rcc rId="0" sId="1">
      <nc r="F1658">
        <f>E1658/#REF!</f>
      </nc>
    </rcc>
    <rcc rId="0" sId="1">
      <nc r="F1659">
        <f>E1659/#REF!</f>
      </nc>
    </rcc>
    <rcc rId="0" sId="1">
      <nc r="F1660">
        <f>E1660/#REF!</f>
      </nc>
    </rcc>
    <rcc rId="0" sId="1">
      <nc r="F1661">
        <f>E1661/#REF!</f>
      </nc>
    </rcc>
    <rcc rId="0" sId="1">
      <nc r="F1662">
        <f>E1662/#REF!</f>
      </nc>
    </rcc>
    <rcc rId="0" sId="1">
      <nc r="F1663">
        <f>E1663/#REF!</f>
      </nc>
    </rcc>
    <rcc rId="0" sId="1">
      <nc r="F1664">
        <f>E1664/#REF!</f>
      </nc>
    </rcc>
    <rcc rId="0" sId="1">
      <nc r="F1665">
        <f>E1665/#REF!</f>
      </nc>
    </rcc>
    <rcc rId="0" sId="1">
      <nc r="F1666">
        <f>E1666/#REF!</f>
      </nc>
    </rcc>
    <rcc rId="0" sId="1">
      <nc r="F1667">
        <f>E1667/#REF!</f>
      </nc>
    </rcc>
    <rcc rId="0" sId="1">
      <nc r="F1668">
        <f>E1668/#REF!</f>
      </nc>
    </rcc>
    <rcc rId="0" sId="1">
      <nc r="F1669">
        <f>E1669/#REF!</f>
      </nc>
    </rcc>
    <rcc rId="0" sId="1">
      <nc r="F1670">
        <f>E1670/#REF!</f>
      </nc>
    </rcc>
    <rcc rId="0" sId="1">
      <nc r="F1671">
        <f>E1671/#REF!</f>
      </nc>
    </rcc>
    <rcc rId="0" sId="1">
      <nc r="F1672">
        <f>E1672/#REF!</f>
      </nc>
    </rcc>
    <rcc rId="0" sId="1">
      <nc r="F1673">
        <f>E1673/#REF!</f>
      </nc>
    </rcc>
    <rcc rId="0" sId="1">
      <nc r="F1674">
        <f>E1674/#REF!</f>
      </nc>
    </rcc>
    <rcc rId="0" sId="1">
      <nc r="F1675">
        <f>E1675/#REF!</f>
      </nc>
    </rcc>
    <rcc rId="0" sId="1">
      <nc r="F1676">
        <f>E1676/#REF!</f>
      </nc>
    </rcc>
    <rcc rId="0" sId="1">
      <nc r="F1677">
        <f>E1677/#REF!</f>
      </nc>
    </rcc>
    <rcc rId="0" sId="1">
      <nc r="F1678">
        <f>E1678/#REF!</f>
      </nc>
    </rcc>
    <rcc rId="0" sId="1">
      <nc r="F1679">
        <f>E1679/#REF!</f>
      </nc>
    </rcc>
    <rcc rId="0" sId="1">
      <nc r="F1680">
        <f>E1680/#REF!</f>
      </nc>
    </rcc>
    <rcc rId="0" sId="1">
      <nc r="F1681">
        <f>E1681/#REF!</f>
      </nc>
    </rcc>
    <rcc rId="0" sId="1">
      <nc r="F1682">
        <f>E1682/#REF!</f>
      </nc>
    </rcc>
    <rcc rId="0" sId="1">
      <nc r="F1683">
        <f>E1683/#REF!</f>
      </nc>
    </rcc>
    <rcc rId="0" sId="1">
      <nc r="F1684">
        <f>E1684/#REF!</f>
      </nc>
    </rcc>
    <rcc rId="0" sId="1">
      <nc r="F1685">
        <f>E1685/#REF!</f>
      </nc>
    </rcc>
    <rcc rId="0" sId="1">
      <nc r="F1686">
        <f>E1686/#REF!</f>
      </nc>
    </rcc>
    <rcc rId="0" sId="1">
      <nc r="F1687">
        <f>E1687/#REF!</f>
      </nc>
    </rcc>
    <rcc rId="0" sId="1">
      <nc r="F1688">
        <f>E1688/#REF!</f>
      </nc>
    </rcc>
    <rcc rId="0" sId="1">
      <nc r="F1689">
        <f>E1689/#REF!</f>
      </nc>
    </rcc>
    <rcc rId="0" sId="1">
      <nc r="F1690">
        <f>E1690/#REF!</f>
      </nc>
    </rcc>
    <rcc rId="0" sId="1">
      <nc r="F1691">
        <f>E1691/#REF!</f>
      </nc>
    </rcc>
    <rcc rId="0" sId="1">
      <nc r="F1692">
        <f>E1692/#REF!</f>
      </nc>
    </rcc>
    <rcc rId="0" sId="1">
      <nc r="F1693">
        <f>E1693/#REF!</f>
      </nc>
    </rcc>
    <rcc rId="0" sId="1">
      <nc r="F1694">
        <f>E1694/#REF!</f>
      </nc>
    </rcc>
    <rcc rId="0" sId="1">
      <nc r="F1695">
        <f>E1695/#REF!</f>
      </nc>
    </rcc>
    <rcc rId="0" sId="1">
      <nc r="F1696">
        <f>E1696/#REF!</f>
      </nc>
    </rcc>
    <rcc rId="0" sId="1">
      <nc r="F1697">
        <f>E1697/#REF!</f>
      </nc>
    </rcc>
    <rcc rId="0" sId="1">
      <nc r="F1698">
        <f>E1698/#REF!</f>
      </nc>
    </rcc>
    <rcc rId="0" sId="1">
      <nc r="F1699">
        <f>E1699/#REF!</f>
      </nc>
    </rcc>
    <rcc rId="0" sId="1">
      <nc r="F1700">
        <f>E1700/#REF!</f>
      </nc>
    </rcc>
    <rcc rId="0" sId="1">
      <nc r="F1701">
        <f>E1701/#REF!</f>
      </nc>
    </rcc>
    <rcc rId="0" sId="1">
      <nc r="F1703">
        <f>E1703/#REF!</f>
      </nc>
    </rcc>
    <rcc rId="0" sId="1">
      <nc r="F1704">
        <f>E1704/#REF!</f>
      </nc>
    </rcc>
    <rcc rId="0" sId="1">
      <nc r="F1705">
        <f>E1705/#REF!</f>
      </nc>
    </rcc>
    <rcc rId="0" sId="1">
      <nc r="F1706">
        <f>E1706/#REF!</f>
      </nc>
    </rcc>
    <rcc rId="0" sId="1">
      <nc r="F1707">
        <f>E1707/#REF!</f>
      </nc>
    </rcc>
    <rcc rId="0" sId="1">
      <nc r="F1708">
        <f>E1708/#REF!</f>
      </nc>
    </rcc>
    <rcc rId="0" sId="1">
      <nc r="F1709">
        <f>E1709/#REF!</f>
      </nc>
    </rcc>
    <rcc rId="0" sId="1">
      <nc r="F1710">
        <f>E1710/#REF!</f>
      </nc>
    </rcc>
    <rcc rId="0" sId="1">
      <nc r="F1711">
        <f>E1711/#REF!</f>
      </nc>
    </rcc>
    <rcc rId="0" sId="1">
      <nc r="F1713">
        <f>E1713/#REF!</f>
      </nc>
    </rcc>
    <rcc rId="0" sId="1">
      <nc r="F1714">
        <f>E1714/#REF!</f>
      </nc>
    </rcc>
    <rcc rId="0" sId="1">
      <nc r="F1715">
        <f>E1715/#REF!</f>
      </nc>
    </rcc>
    <rcc rId="0" sId="1">
      <nc r="F1716">
        <f>E1716/#REF!</f>
      </nc>
    </rcc>
    <rcc rId="0" sId="1">
      <nc r="F1717">
        <f>E1717/#REF!</f>
      </nc>
    </rcc>
    <rcc rId="0" sId="1">
      <nc r="F1718">
        <f>E1718/#REF!</f>
      </nc>
    </rcc>
    <rcc rId="0" sId="1">
      <nc r="F1719">
        <f>E1719/#REF!</f>
      </nc>
    </rcc>
    <rcc rId="0" sId="1">
      <nc r="F1720">
        <f>E1720/#REF!</f>
      </nc>
    </rcc>
    <rcc rId="0" sId="1">
      <nc r="F1721">
        <f>E1721/#REF!</f>
      </nc>
    </rcc>
    <rcc rId="0" sId="1">
      <nc r="F1722">
        <f>E1722/#REF!</f>
      </nc>
    </rcc>
    <rcc rId="0" sId="1">
      <nc r="F1723">
        <f>E1723/#REF!</f>
      </nc>
    </rcc>
    <rcc rId="0" sId="1">
      <nc r="F1724">
        <f>E1724/#REF!</f>
      </nc>
    </rcc>
    <rcc rId="0" sId="1">
      <nc r="F1725">
        <f>E1725/#REF!</f>
      </nc>
    </rcc>
    <rcc rId="0" sId="1">
      <nc r="F1726">
        <f>E1726/#REF!</f>
      </nc>
    </rcc>
    <rcc rId="0" sId="1">
      <nc r="F1727">
        <f>E1727/#REF!</f>
      </nc>
    </rcc>
    <rcc rId="0" sId="1">
      <nc r="F1728">
        <f>E1728/#REF!</f>
      </nc>
    </rcc>
    <rcc rId="0" sId="1">
      <nc r="F1729">
        <f>E1729/#REF!</f>
      </nc>
    </rcc>
    <rcc rId="0" sId="1">
      <nc r="F1730">
        <f>E1730/#REF!</f>
      </nc>
    </rcc>
    <rcc rId="0" sId="1">
      <nc r="F1731">
        <f>E1731/#REF!</f>
      </nc>
    </rcc>
    <rcc rId="0" sId="1">
      <nc r="F1732">
        <f>E1732/#REF!</f>
      </nc>
    </rcc>
    <rcc rId="0" sId="1">
      <nc r="F1733">
        <f>E1733/#REF!</f>
      </nc>
    </rcc>
    <rcc rId="0" sId="1">
      <nc r="F1734">
        <f>E1734/#REF!</f>
      </nc>
    </rcc>
    <rcc rId="0" sId="1">
      <nc r="F1735">
        <f>E1735/#REF!</f>
      </nc>
    </rcc>
    <rcc rId="0" sId="1">
      <nc r="F1736">
        <f>E1736/#REF!</f>
      </nc>
    </rcc>
    <rcc rId="0" sId="1">
      <nc r="F1737">
        <f>E1737/#REF!</f>
      </nc>
    </rcc>
    <rcc rId="0" sId="1">
      <nc r="F1738">
        <f>E1738/#REF!</f>
      </nc>
    </rcc>
    <rcc rId="0" sId="1">
      <nc r="F1739">
        <f>E1739/#REF!</f>
      </nc>
    </rcc>
    <rcc rId="0" sId="1">
      <nc r="F1740">
        <f>E1740/#REF!</f>
      </nc>
    </rcc>
    <rcc rId="0" sId="1">
      <nc r="F1741">
        <f>E1741/#REF!</f>
      </nc>
    </rcc>
    <rcc rId="0" sId="1">
      <nc r="F1745">
        <f>E1745/#REF!</f>
      </nc>
    </rcc>
    <rcc rId="0" sId="1">
      <nc r="F1746">
        <f>E1746/#REF!</f>
      </nc>
    </rcc>
    <rcc rId="0" sId="1">
      <nc r="F1747">
        <f>E1747/#REF!</f>
      </nc>
    </rcc>
    <rcc rId="0" sId="1">
      <nc r="F1748">
        <f>E1748/#REF!</f>
      </nc>
    </rcc>
    <rcc rId="0" sId="1">
      <nc r="F1749">
        <f>E1749/#REF!</f>
      </nc>
    </rcc>
    <rcc rId="0" sId="1">
      <nc r="F1752">
        <f>E1752/#REF!</f>
      </nc>
    </rcc>
    <rcc rId="0" sId="1">
      <nc r="F1753">
        <f>E1753/#REF!</f>
      </nc>
    </rcc>
    <rcc rId="0" sId="1">
      <nc r="F1754">
        <f>E1754/#REF!</f>
      </nc>
    </rcc>
    <rcc rId="0" sId="1">
      <nc r="F1758">
        <f>E1758/#REF!</f>
      </nc>
    </rcc>
    <rcc rId="0" sId="1">
      <nc r="F1759">
        <f>E1759/#REF!</f>
      </nc>
    </rcc>
    <rcc rId="0" sId="1">
      <nc r="F1760">
        <f>E1760/#REF!</f>
      </nc>
    </rcc>
    <rcc rId="0" sId="1">
      <nc r="F1761">
        <f>E1761/#REF!</f>
      </nc>
    </rcc>
    <rcc rId="0" sId="1">
      <nc r="F1762">
        <f>E1762/#REF!</f>
      </nc>
    </rcc>
    <rcc rId="0" sId="1">
      <nc r="F1763">
        <f>E1763/#REF!</f>
      </nc>
    </rcc>
  </rrc>
  <rrc rId="33529" sId="1" ref="F1:F1048576" action="deleteCol">
    <undo index="0" exp="area" ref3D="1" dr="$A$23:$XFD$23" dn="Заголовки_для_печати" sId="1"/>
    <undo index="0" exp="area" ref3D="1" dr="$A$1:$XFD$15" dn="Z_E0FDCA58_CAF7_4663_A1B7_EC3F5D93DE97_.wvu.Rows" sId="1"/>
    <undo index="0" exp="area" ref3D="1" dr="$A$23:$XFD$23" dn="Z_E0FDCA58_CAF7_4663_A1B7_EC3F5D93DE97_.wvu.PrintTitles" sId="1"/>
    <undo index="376" exp="area" ref3D="1" dr="$WVD$1:$WVH$1048576" dn="Z_E0FDCA58_CAF7_4663_A1B7_EC3F5D93DE97_.wvu.Cols" sId="1"/>
    <undo index="374" exp="area" ref3D="1" dr="$WUZ$1:$WUZ$1048576" dn="Z_E0FDCA58_CAF7_4663_A1B7_EC3F5D93DE97_.wvu.Cols" sId="1"/>
    <undo index="372" exp="area" ref3D="1" dr="$WUX$1:$WUX$1048576" dn="Z_E0FDCA58_CAF7_4663_A1B7_EC3F5D93DE97_.wvu.Cols" sId="1"/>
    <undo index="370" exp="area" ref3D="1" dr="$WLH$1:$WLL$1048576" dn="Z_E0FDCA58_CAF7_4663_A1B7_EC3F5D93DE97_.wvu.Cols" sId="1"/>
    <undo index="368" exp="area" ref3D="1" dr="$WLD$1:$WLD$1048576" dn="Z_E0FDCA58_CAF7_4663_A1B7_EC3F5D93DE97_.wvu.Cols" sId="1"/>
    <undo index="366" exp="area" ref3D="1" dr="$WLB$1:$WLB$1048576" dn="Z_E0FDCA58_CAF7_4663_A1B7_EC3F5D93DE97_.wvu.Cols" sId="1"/>
    <undo index="364" exp="area" ref3D="1" dr="$WBL$1:$WBP$1048576" dn="Z_E0FDCA58_CAF7_4663_A1B7_EC3F5D93DE97_.wvu.Cols" sId="1"/>
    <undo index="362" exp="area" ref3D="1" dr="$WBH$1:$WBH$1048576" dn="Z_E0FDCA58_CAF7_4663_A1B7_EC3F5D93DE97_.wvu.Cols" sId="1"/>
    <undo index="360" exp="area" ref3D="1" dr="$WBF$1:$WBF$1048576" dn="Z_E0FDCA58_CAF7_4663_A1B7_EC3F5D93DE97_.wvu.Cols" sId="1"/>
    <undo index="358" exp="area" ref3D="1" dr="$VRP$1:$VRT$1048576" dn="Z_E0FDCA58_CAF7_4663_A1B7_EC3F5D93DE97_.wvu.Cols" sId="1"/>
    <undo index="356" exp="area" ref3D="1" dr="$VRL$1:$VRL$1048576" dn="Z_E0FDCA58_CAF7_4663_A1B7_EC3F5D93DE97_.wvu.Cols" sId="1"/>
    <undo index="354" exp="area" ref3D="1" dr="$VRJ$1:$VRJ$1048576" dn="Z_E0FDCA58_CAF7_4663_A1B7_EC3F5D93DE97_.wvu.Cols" sId="1"/>
    <undo index="352" exp="area" ref3D="1" dr="$VHT$1:$VHX$1048576" dn="Z_E0FDCA58_CAF7_4663_A1B7_EC3F5D93DE97_.wvu.Cols" sId="1"/>
    <undo index="350" exp="area" ref3D="1" dr="$VHP$1:$VHP$1048576" dn="Z_E0FDCA58_CAF7_4663_A1B7_EC3F5D93DE97_.wvu.Cols" sId="1"/>
    <undo index="348" exp="area" ref3D="1" dr="$VHN$1:$VHN$1048576" dn="Z_E0FDCA58_CAF7_4663_A1B7_EC3F5D93DE97_.wvu.Cols" sId="1"/>
    <undo index="346" exp="area" ref3D="1" dr="$UXX$1:$UYB$1048576" dn="Z_E0FDCA58_CAF7_4663_A1B7_EC3F5D93DE97_.wvu.Cols" sId="1"/>
    <undo index="344" exp="area" ref3D="1" dr="$UXT$1:$UXT$1048576" dn="Z_E0FDCA58_CAF7_4663_A1B7_EC3F5D93DE97_.wvu.Cols" sId="1"/>
    <undo index="342" exp="area" ref3D="1" dr="$UXR$1:$UXR$1048576" dn="Z_E0FDCA58_CAF7_4663_A1B7_EC3F5D93DE97_.wvu.Cols" sId="1"/>
    <undo index="340" exp="area" ref3D="1" dr="$UOB$1:$UOF$1048576" dn="Z_E0FDCA58_CAF7_4663_A1B7_EC3F5D93DE97_.wvu.Cols" sId="1"/>
    <undo index="338" exp="area" ref3D="1" dr="$UNX$1:$UNX$1048576" dn="Z_E0FDCA58_CAF7_4663_A1B7_EC3F5D93DE97_.wvu.Cols" sId="1"/>
    <undo index="336" exp="area" ref3D="1" dr="$UNV$1:$UNV$1048576" dn="Z_E0FDCA58_CAF7_4663_A1B7_EC3F5D93DE97_.wvu.Cols" sId="1"/>
    <undo index="334" exp="area" ref3D="1" dr="$UEF$1:$UEJ$1048576" dn="Z_E0FDCA58_CAF7_4663_A1B7_EC3F5D93DE97_.wvu.Cols" sId="1"/>
    <undo index="332" exp="area" ref3D="1" dr="$UEB$1:$UEB$1048576" dn="Z_E0FDCA58_CAF7_4663_A1B7_EC3F5D93DE97_.wvu.Cols" sId="1"/>
    <undo index="330" exp="area" ref3D="1" dr="$UDZ$1:$UDZ$1048576" dn="Z_E0FDCA58_CAF7_4663_A1B7_EC3F5D93DE97_.wvu.Cols" sId="1"/>
    <undo index="328" exp="area" ref3D="1" dr="$TUJ$1:$TUN$1048576" dn="Z_E0FDCA58_CAF7_4663_A1B7_EC3F5D93DE97_.wvu.Cols" sId="1"/>
    <undo index="326" exp="area" ref3D="1" dr="$TUF$1:$TUF$1048576" dn="Z_E0FDCA58_CAF7_4663_A1B7_EC3F5D93DE97_.wvu.Cols" sId="1"/>
    <undo index="324" exp="area" ref3D="1" dr="$TUD$1:$TUD$1048576" dn="Z_E0FDCA58_CAF7_4663_A1B7_EC3F5D93DE97_.wvu.Cols" sId="1"/>
    <undo index="322" exp="area" ref3D="1" dr="$TKN$1:$TKR$1048576" dn="Z_E0FDCA58_CAF7_4663_A1B7_EC3F5D93DE97_.wvu.Cols" sId="1"/>
    <undo index="320" exp="area" ref3D="1" dr="$TKJ$1:$TKJ$1048576" dn="Z_E0FDCA58_CAF7_4663_A1B7_EC3F5D93DE97_.wvu.Cols" sId="1"/>
    <undo index="318" exp="area" ref3D="1" dr="$TKH$1:$TKH$1048576" dn="Z_E0FDCA58_CAF7_4663_A1B7_EC3F5D93DE97_.wvu.Cols" sId="1"/>
    <undo index="316" exp="area" ref3D="1" dr="$TAR$1:$TAV$1048576" dn="Z_E0FDCA58_CAF7_4663_A1B7_EC3F5D93DE97_.wvu.Cols" sId="1"/>
    <undo index="314" exp="area" ref3D="1" dr="$TAN$1:$TAN$1048576" dn="Z_E0FDCA58_CAF7_4663_A1B7_EC3F5D93DE97_.wvu.Cols" sId="1"/>
    <undo index="312" exp="area" ref3D="1" dr="$TAL$1:$TAL$1048576" dn="Z_E0FDCA58_CAF7_4663_A1B7_EC3F5D93DE97_.wvu.Cols" sId="1"/>
    <undo index="310" exp="area" ref3D="1" dr="$SQV$1:$SQZ$1048576" dn="Z_E0FDCA58_CAF7_4663_A1B7_EC3F5D93DE97_.wvu.Cols" sId="1"/>
    <undo index="308" exp="area" ref3D="1" dr="$SQR$1:$SQR$1048576" dn="Z_E0FDCA58_CAF7_4663_A1B7_EC3F5D93DE97_.wvu.Cols" sId="1"/>
    <undo index="306" exp="area" ref3D="1" dr="$SQP$1:$SQP$1048576" dn="Z_E0FDCA58_CAF7_4663_A1B7_EC3F5D93DE97_.wvu.Cols" sId="1"/>
    <undo index="304" exp="area" ref3D="1" dr="$SGZ$1:$SHD$1048576" dn="Z_E0FDCA58_CAF7_4663_A1B7_EC3F5D93DE97_.wvu.Cols" sId="1"/>
    <undo index="302" exp="area" ref3D="1" dr="$SGV$1:$SGV$1048576" dn="Z_E0FDCA58_CAF7_4663_A1B7_EC3F5D93DE97_.wvu.Cols" sId="1"/>
    <undo index="300" exp="area" ref3D="1" dr="$SGT$1:$SGT$1048576" dn="Z_E0FDCA58_CAF7_4663_A1B7_EC3F5D93DE97_.wvu.Cols" sId="1"/>
    <undo index="298" exp="area" ref3D="1" dr="$RXD$1:$RXH$1048576" dn="Z_E0FDCA58_CAF7_4663_A1B7_EC3F5D93DE97_.wvu.Cols" sId="1"/>
    <undo index="296" exp="area" ref3D="1" dr="$RWZ$1:$RWZ$1048576" dn="Z_E0FDCA58_CAF7_4663_A1B7_EC3F5D93DE97_.wvu.Cols" sId="1"/>
    <undo index="294" exp="area" ref3D="1" dr="$RWX$1:$RWX$1048576" dn="Z_E0FDCA58_CAF7_4663_A1B7_EC3F5D93DE97_.wvu.Cols" sId="1"/>
    <undo index="292" exp="area" ref3D="1" dr="$RNH$1:$RNL$1048576" dn="Z_E0FDCA58_CAF7_4663_A1B7_EC3F5D93DE97_.wvu.Cols" sId="1"/>
    <undo index="290" exp="area" ref3D="1" dr="$RND$1:$RND$1048576" dn="Z_E0FDCA58_CAF7_4663_A1B7_EC3F5D93DE97_.wvu.Cols" sId="1"/>
    <undo index="288" exp="area" ref3D="1" dr="$RNB$1:$RNB$1048576" dn="Z_E0FDCA58_CAF7_4663_A1B7_EC3F5D93DE97_.wvu.Cols" sId="1"/>
    <undo index="286" exp="area" ref3D="1" dr="$RDL$1:$RDP$1048576" dn="Z_E0FDCA58_CAF7_4663_A1B7_EC3F5D93DE97_.wvu.Cols" sId="1"/>
    <undo index="284" exp="area" ref3D="1" dr="$RDH$1:$RDH$1048576" dn="Z_E0FDCA58_CAF7_4663_A1B7_EC3F5D93DE97_.wvu.Cols" sId="1"/>
    <undo index="282" exp="area" ref3D="1" dr="$RDF$1:$RDF$1048576" dn="Z_E0FDCA58_CAF7_4663_A1B7_EC3F5D93DE97_.wvu.Cols" sId="1"/>
    <undo index="280" exp="area" ref3D="1" dr="$QTP$1:$QTT$1048576" dn="Z_E0FDCA58_CAF7_4663_A1B7_EC3F5D93DE97_.wvu.Cols" sId="1"/>
    <undo index="278" exp="area" ref3D="1" dr="$QTL$1:$QTL$1048576" dn="Z_E0FDCA58_CAF7_4663_A1B7_EC3F5D93DE97_.wvu.Cols" sId="1"/>
    <undo index="276" exp="area" ref3D="1" dr="$QTJ$1:$QTJ$1048576" dn="Z_E0FDCA58_CAF7_4663_A1B7_EC3F5D93DE97_.wvu.Cols" sId="1"/>
    <undo index="274" exp="area" ref3D="1" dr="$QJT$1:$QJX$1048576" dn="Z_E0FDCA58_CAF7_4663_A1B7_EC3F5D93DE97_.wvu.Cols" sId="1"/>
    <undo index="272" exp="area" ref3D="1" dr="$QJP$1:$QJP$1048576" dn="Z_E0FDCA58_CAF7_4663_A1B7_EC3F5D93DE97_.wvu.Cols" sId="1"/>
    <undo index="270" exp="area" ref3D="1" dr="$QJN$1:$QJN$1048576" dn="Z_E0FDCA58_CAF7_4663_A1B7_EC3F5D93DE97_.wvu.Cols" sId="1"/>
    <undo index="268" exp="area" ref3D="1" dr="$PZX$1:$QAB$1048576" dn="Z_E0FDCA58_CAF7_4663_A1B7_EC3F5D93DE97_.wvu.Cols" sId="1"/>
    <undo index="266" exp="area" ref3D="1" dr="$PZT$1:$PZT$1048576" dn="Z_E0FDCA58_CAF7_4663_A1B7_EC3F5D93DE97_.wvu.Cols" sId="1"/>
    <undo index="264" exp="area" ref3D="1" dr="$PZR$1:$PZR$1048576" dn="Z_E0FDCA58_CAF7_4663_A1B7_EC3F5D93DE97_.wvu.Cols" sId="1"/>
    <undo index="262" exp="area" ref3D="1" dr="$PQB$1:$PQF$1048576" dn="Z_E0FDCA58_CAF7_4663_A1B7_EC3F5D93DE97_.wvu.Cols" sId="1"/>
    <undo index="260" exp="area" ref3D="1" dr="$PPX$1:$PPX$1048576" dn="Z_E0FDCA58_CAF7_4663_A1B7_EC3F5D93DE97_.wvu.Cols" sId="1"/>
    <undo index="258" exp="area" ref3D="1" dr="$PPV$1:$PPV$1048576" dn="Z_E0FDCA58_CAF7_4663_A1B7_EC3F5D93DE97_.wvu.Cols" sId="1"/>
    <undo index="256" exp="area" ref3D="1" dr="$PGF$1:$PGJ$1048576" dn="Z_E0FDCA58_CAF7_4663_A1B7_EC3F5D93DE97_.wvu.Cols" sId="1"/>
    <undo index="254" exp="area" ref3D="1" dr="$PGB$1:$PGB$1048576" dn="Z_E0FDCA58_CAF7_4663_A1B7_EC3F5D93DE97_.wvu.Cols" sId="1"/>
    <undo index="252" exp="area" ref3D="1" dr="$PFZ$1:$PFZ$1048576" dn="Z_E0FDCA58_CAF7_4663_A1B7_EC3F5D93DE97_.wvu.Cols" sId="1"/>
    <undo index="250" exp="area" ref3D="1" dr="$OWJ$1:$OWN$1048576" dn="Z_E0FDCA58_CAF7_4663_A1B7_EC3F5D93DE97_.wvu.Cols" sId="1"/>
    <undo index="248" exp="area" ref3D="1" dr="$OWF$1:$OWF$1048576" dn="Z_E0FDCA58_CAF7_4663_A1B7_EC3F5D93DE97_.wvu.Cols" sId="1"/>
    <undo index="246" exp="area" ref3D="1" dr="$OWD$1:$OWD$1048576" dn="Z_E0FDCA58_CAF7_4663_A1B7_EC3F5D93DE97_.wvu.Cols" sId="1"/>
    <undo index="244" exp="area" ref3D="1" dr="$OMN$1:$OMR$1048576" dn="Z_E0FDCA58_CAF7_4663_A1B7_EC3F5D93DE97_.wvu.Cols" sId="1"/>
    <undo index="242" exp="area" ref3D="1" dr="$OMJ$1:$OMJ$1048576" dn="Z_E0FDCA58_CAF7_4663_A1B7_EC3F5D93DE97_.wvu.Cols" sId="1"/>
    <undo index="240" exp="area" ref3D="1" dr="$OMH$1:$OMH$1048576" dn="Z_E0FDCA58_CAF7_4663_A1B7_EC3F5D93DE97_.wvu.Cols" sId="1"/>
    <undo index="238" exp="area" ref3D="1" dr="$OCR$1:$OCV$1048576" dn="Z_E0FDCA58_CAF7_4663_A1B7_EC3F5D93DE97_.wvu.Cols" sId="1"/>
    <undo index="236" exp="area" ref3D="1" dr="$OCN$1:$OCN$1048576" dn="Z_E0FDCA58_CAF7_4663_A1B7_EC3F5D93DE97_.wvu.Cols" sId="1"/>
    <undo index="234" exp="area" ref3D="1" dr="$OCL$1:$OCL$1048576" dn="Z_E0FDCA58_CAF7_4663_A1B7_EC3F5D93DE97_.wvu.Cols" sId="1"/>
    <undo index="232" exp="area" ref3D="1" dr="$NSV$1:$NSZ$1048576" dn="Z_E0FDCA58_CAF7_4663_A1B7_EC3F5D93DE97_.wvu.Cols" sId="1"/>
    <undo index="230" exp="area" ref3D="1" dr="$NSR$1:$NSR$1048576" dn="Z_E0FDCA58_CAF7_4663_A1B7_EC3F5D93DE97_.wvu.Cols" sId="1"/>
    <undo index="228" exp="area" ref3D="1" dr="$NSP$1:$NSP$1048576" dn="Z_E0FDCA58_CAF7_4663_A1B7_EC3F5D93DE97_.wvu.Cols" sId="1"/>
    <undo index="226" exp="area" ref3D="1" dr="$NIZ$1:$NJD$1048576" dn="Z_E0FDCA58_CAF7_4663_A1B7_EC3F5D93DE97_.wvu.Cols" sId="1"/>
    <undo index="224" exp="area" ref3D="1" dr="$NIV$1:$NIV$1048576" dn="Z_E0FDCA58_CAF7_4663_A1B7_EC3F5D93DE97_.wvu.Cols" sId="1"/>
    <undo index="222" exp="area" ref3D="1" dr="$NIT$1:$NIT$1048576" dn="Z_E0FDCA58_CAF7_4663_A1B7_EC3F5D93DE97_.wvu.Cols" sId="1"/>
    <undo index="220" exp="area" ref3D="1" dr="$MZD$1:$MZH$1048576" dn="Z_E0FDCA58_CAF7_4663_A1B7_EC3F5D93DE97_.wvu.Cols" sId="1"/>
    <undo index="218" exp="area" ref3D="1" dr="$MYZ$1:$MYZ$1048576" dn="Z_E0FDCA58_CAF7_4663_A1B7_EC3F5D93DE97_.wvu.Cols" sId="1"/>
    <undo index="216" exp="area" ref3D="1" dr="$MYX$1:$MYX$1048576" dn="Z_E0FDCA58_CAF7_4663_A1B7_EC3F5D93DE97_.wvu.Cols" sId="1"/>
    <undo index="214" exp="area" ref3D="1" dr="$MPH$1:$MPL$1048576" dn="Z_E0FDCA58_CAF7_4663_A1B7_EC3F5D93DE97_.wvu.Cols" sId="1"/>
    <undo index="212" exp="area" ref3D="1" dr="$MPD$1:$MPD$1048576" dn="Z_E0FDCA58_CAF7_4663_A1B7_EC3F5D93DE97_.wvu.Cols" sId="1"/>
    <undo index="210" exp="area" ref3D="1" dr="$MPB$1:$MPB$1048576" dn="Z_E0FDCA58_CAF7_4663_A1B7_EC3F5D93DE97_.wvu.Cols" sId="1"/>
    <undo index="208" exp="area" ref3D="1" dr="$MFL$1:$MFP$1048576" dn="Z_E0FDCA58_CAF7_4663_A1B7_EC3F5D93DE97_.wvu.Cols" sId="1"/>
    <undo index="206" exp="area" ref3D="1" dr="$MFH$1:$MFH$1048576" dn="Z_E0FDCA58_CAF7_4663_A1B7_EC3F5D93DE97_.wvu.Cols" sId="1"/>
    <undo index="204" exp="area" ref3D="1" dr="$MFF$1:$MFF$1048576" dn="Z_E0FDCA58_CAF7_4663_A1B7_EC3F5D93DE97_.wvu.Cols" sId="1"/>
    <undo index="202" exp="area" ref3D="1" dr="$LVP$1:$LVT$1048576" dn="Z_E0FDCA58_CAF7_4663_A1B7_EC3F5D93DE97_.wvu.Cols" sId="1"/>
    <undo index="200" exp="area" ref3D="1" dr="$LVL$1:$LVL$1048576" dn="Z_E0FDCA58_CAF7_4663_A1B7_EC3F5D93DE97_.wvu.Cols" sId="1"/>
    <undo index="198" exp="area" ref3D="1" dr="$LVJ$1:$LVJ$1048576" dn="Z_E0FDCA58_CAF7_4663_A1B7_EC3F5D93DE97_.wvu.Cols" sId="1"/>
    <undo index="196" exp="area" ref3D="1" dr="$LLT$1:$LLX$1048576" dn="Z_E0FDCA58_CAF7_4663_A1B7_EC3F5D93DE97_.wvu.Cols" sId="1"/>
    <undo index="194" exp="area" ref3D="1" dr="$LLP$1:$LLP$1048576" dn="Z_E0FDCA58_CAF7_4663_A1B7_EC3F5D93DE97_.wvu.Cols" sId="1"/>
    <undo index="192" exp="area" ref3D="1" dr="$LLN$1:$LLN$1048576" dn="Z_E0FDCA58_CAF7_4663_A1B7_EC3F5D93DE97_.wvu.Cols" sId="1"/>
    <undo index="190" exp="area" ref3D="1" dr="$LBX$1:$LCB$1048576" dn="Z_E0FDCA58_CAF7_4663_A1B7_EC3F5D93DE97_.wvu.Cols" sId="1"/>
    <undo index="188" exp="area" ref3D="1" dr="$LBT$1:$LBT$1048576" dn="Z_E0FDCA58_CAF7_4663_A1B7_EC3F5D93DE97_.wvu.Cols" sId="1"/>
    <undo index="186" exp="area" ref3D="1" dr="$LBR$1:$LBR$1048576" dn="Z_E0FDCA58_CAF7_4663_A1B7_EC3F5D93DE97_.wvu.Cols" sId="1"/>
    <undo index="184" exp="area" ref3D="1" dr="$KSB$1:$KSF$1048576" dn="Z_E0FDCA58_CAF7_4663_A1B7_EC3F5D93DE97_.wvu.Cols" sId="1"/>
    <undo index="182" exp="area" ref3D="1" dr="$KRX$1:$KRX$1048576" dn="Z_E0FDCA58_CAF7_4663_A1B7_EC3F5D93DE97_.wvu.Cols" sId="1"/>
    <undo index="180" exp="area" ref3D="1" dr="$KRV$1:$KRV$1048576" dn="Z_E0FDCA58_CAF7_4663_A1B7_EC3F5D93DE97_.wvu.Cols" sId="1"/>
    <undo index="178" exp="area" ref3D="1" dr="$KIF$1:$KIJ$1048576" dn="Z_E0FDCA58_CAF7_4663_A1B7_EC3F5D93DE97_.wvu.Cols" sId="1"/>
    <undo index="176" exp="area" ref3D="1" dr="$KIB$1:$KIB$1048576" dn="Z_E0FDCA58_CAF7_4663_A1B7_EC3F5D93DE97_.wvu.Cols" sId="1"/>
    <undo index="174" exp="area" ref3D="1" dr="$KHZ$1:$KHZ$1048576" dn="Z_E0FDCA58_CAF7_4663_A1B7_EC3F5D93DE97_.wvu.Cols" sId="1"/>
    <undo index="172" exp="area" ref3D="1" dr="$JYJ$1:$JYN$1048576" dn="Z_E0FDCA58_CAF7_4663_A1B7_EC3F5D93DE97_.wvu.Cols" sId="1"/>
    <undo index="170" exp="area" ref3D="1" dr="$JYF$1:$JYF$1048576" dn="Z_E0FDCA58_CAF7_4663_A1B7_EC3F5D93DE97_.wvu.Cols" sId="1"/>
    <undo index="168" exp="area" ref3D="1" dr="$JYD$1:$JYD$1048576" dn="Z_E0FDCA58_CAF7_4663_A1B7_EC3F5D93DE97_.wvu.Cols" sId="1"/>
    <undo index="166" exp="area" ref3D="1" dr="$JON$1:$JOR$1048576" dn="Z_E0FDCA58_CAF7_4663_A1B7_EC3F5D93DE97_.wvu.Cols" sId="1"/>
    <undo index="164" exp="area" ref3D="1" dr="$JOJ$1:$JOJ$1048576" dn="Z_E0FDCA58_CAF7_4663_A1B7_EC3F5D93DE97_.wvu.Cols" sId="1"/>
    <undo index="162" exp="area" ref3D="1" dr="$JOH$1:$JOH$1048576" dn="Z_E0FDCA58_CAF7_4663_A1B7_EC3F5D93DE97_.wvu.Cols" sId="1"/>
    <undo index="160" exp="area" ref3D="1" dr="$JER$1:$JEV$1048576" dn="Z_E0FDCA58_CAF7_4663_A1B7_EC3F5D93DE97_.wvu.Cols" sId="1"/>
    <undo index="158" exp="area" ref3D="1" dr="$JEN$1:$JEN$1048576" dn="Z_E0FDCA58_CAF7_4663_A1B7_EC3F5D93DE97_.wvu.Cols" sId="1"/>
    <undo index="156" exp="area" ref3D="1" dr="$JEL$1:$JEL$1048576" dn="Z_E0FDCA58_CAF7_4663_A1B7_EC3F5D93DE97_.wvu.Cols" sId="1"/>
    <undo index="154" exp="area" ref3D="1" dr="$IUV$1:$IUZ$1048576" dn="Z_E0FDCA58_CAF7_4663_A1B7_EC3F5D93DE97_.wvu.Cols" sId="1"/>
    <undo index="152" exp="area" ref3D="1" dr="$IUR$1:$IUR$1048576" dn="Z_E0FDCA58_CAF7_4663_A1B7_EC3F5D93DE97_.wvu.Cols" sId="1"/>
    <undo index="150" exp="area" ref3D="1" dr="$IUP$1:$IUP$1048576" dn="Z_E0FDCA58_CAF7_4663_A1B7_EC3F5D93DE97_.wvu.Cols" sId="1"/>
    <undo index="148" exp="area" ref3D="1" dr="$IKZ$1:$ILD$1048576" dn="Z_E0FDCA58_CAF7_4663_A1B7_EC3F5D93DE97_.wvu.Cols" sId="1"/>
    <undo index="146" exp="area" ref3D="1" dr="$IKV$1:$IKV$1048576" dn="Z_E0FDCA58_CAF7_4663_A1B7_EC3F5D93DE97_.wvu.Cols" sId="1"/>
    <undo index="144" exp="area" ref3D="1" dr="$IKT$1:$IKT$1048576" dn="Z_E0FDCA58_CAF7_4663_A1B7_EC3F5D93DE97_.wvu.Cols" sId="1"/>
    <undo index="142" exp="area" ref3D="1" dr="$IBD$1:$IBH$1048576" dn="Z_E0FDCA58_CAF7_4663_A1B7_EC3F5D93DE97_.wvu.Cols" sId="1"/>
    <undo index="140" exp="area" ref3D="1" dr="$IAZ$1:$IAZ$1048576" dn="Z_E0FDCA58_CAF7_4663_A1B7_EC3F5D93DE97_.wvu.Cols" sId="1"/>
    <undo index="138" exp="area" ref3D="1" dr="$IAX$1:$IAX$1048576" dn="Z_E0FDCA58_CAF7_4663_A1B7_EC3F5D93DE97_.wvu.Cols" sId="1"/>
    <undo index="136" exp="area" ref3D="1" dr="$HRH$1:$HRL$1048576" dn="Z_E0FDCA58_CAF7_4663_A1B7_EC3F5D93DE97_.wvu.Cols" sId="1"/>
    <undo index="134" exp="area" ref3D="1" dr="$HRD$1:$HRD$1048576" dn="Z_E0FDCA58_CAF7_4663_A1B7_EC3F5D93DE97_.wvu.Cols" sId="1"/>
    <undo index="132" exp="area" ref3D="1" dr="$HRB$1:$HRB$1048576" dn="Z_E0FDCA58_CAF7_4663_A1B7_EC3F5D93DE97_.wvu.Cols" sId="1"/>
    <undo index="130" exp="area" ref3D="1" dr="$HHL$1:$HHP$1048576" dn="Z_E0FDCA58_CAF7_4663_A1B7_EC3F5D93DE97_.wvu.Cols" sId="1"/>
    <undo index="128" exp="area" ref3D="1" dr="$HHH$1:$HHH$1048576" dn="Z_E0FDCA58_CAF7_4663_A1B7_EC3F5D93DE97_.wvu.Cols" sId="1"/>
    <undo index="126" exp="area" ref3D="1" dr="$HHF$1:$HHF$1048576" dn="Z_E0FDCA58_CAF7_4663_A1B7_EC3F5D93DE97_.wvu.Cols" sId="1"/>
    <undo index="124" exp="area" ref3D="1" dr="$GXP$1:$GXT$1048576" dn="Z_E0FDCA58_CAF7_4663_A1B7_EC3F5D93DE97_.wvu.Cols" sId="1"/>
    <undo index="122" exp="area" ref3D="1" dr="$GXL$1:$GXL$1048576" dn="Z_E0FDCA58_CAF7_4663_A1B7_EC3F5D93DE97_.wvu.Cols" sId="1"/>
    <undo index="120" exp="area" ref3D="1" dr="$GXJ$1:$GXJ$1048576" dn="Z_E0FDCA58_CAF7_4663_A1B7_EC3F5D93DE97_.wvu.Cols" sId="1"/>
    <undo index="118" exp="area" ref3D="1" dr="$GNT$1:$GNX$1048576" dn="Z_E0FDCA58_CAF7_4663_A1B7_EC3F5D93DE97_.wvu.Cols" sId="1"/>
    <undo index="116" exp="area" ref3D="1" dr="$GNP$1:$GNP$1048576" dn="Z_E0FDCA58_CAF7_4663_A1B7_EC3F5D93DE97_.wvu.Cols" sId="1"/>
    <undo index="114" exp="area" ref3D="1" dr="$GNN$1:$GNN$1048576" dn="Z_E0FDCA58_CAF7_4663_A1B7_EC3F5D93DE97_.wvu.Cols" sId="1"/>
    <undo index="112" exp="area" ref3D="1" dr="$GDX$1:$GEB$1048576" dn="Z_E0FDCA58_CAF7_4663_A1B7_EC3F5D93DE97_.wvu.Cols" sId="1"/>
    <undo index="110" exp="area" ref3D="1" dr="$GDT$1:$GDT$1048576" dn="Z_E0FDCA58_CAF7_4663_A1B7_EC3F5D93DE97_.wvu.Cols" sId="1"/>
    <undo index="108" exp="area" ref3D="1" dr="$GDR$1:$GDR$1048576" dn="Z_E0FDCA58_CAF7_4663_A1B7_EC3F5D93DE97_.wvu.Cols" sId="1"/>
    <undo index="106" exp="area" ref3D="1" dr="$FUB$1:$FUF$1048576" dn="Z_E0FDCA58_CAF7_4663_A1B7_EC3F5D93DE97_.wvu.Cols" sId="1"/>
    <undo index="104" exp="area" ref3D="1" dr="$FTX$1:$FTX$1048576" dn="Z_E0FDCA58_CAF7_4663_A1B7_EC3F5D93DE97_.wvu.Cols" sId="1"/>
    <undo index="102" exp="area" ref3D="1" dr="$FTV$1:$FTV$1048576" dn="Z_E0FDCA58_CAF7_4663_A1B7_EC3F5D93DE97_.wvu.Cols" sId="1"/>
    <undo index="100" exp="area" ref3D="1" dr="$FKF$1:$FKJ$1048576" dn="Z_E0FDCA58_CAF7_4663_A1B7_EC3F5D93DE97_.wvu.Cols" sId="1"/>
    <undo index="98" exp="area" ref3D="1" dr="$FKB$1:$FKB$1048576" dn="Z_E0FDCA58_CAF7_4663_A1B7_EC3F5D93DE97_.wvu.Cols" sId="1"/>
    <undo index="96" exp="area" ref3D="1" dr="$FJZ$1:$FJZ$1048576" dn="Z_E0FDCA58_CAF7_4663_A1B7_EC3F5D93DE97_.wvu.Cols" sId="1"/>
    <undo index="94" exp="area" ref3D="1" dr="$FAJ$1:$FAN$1048576" dn="Z_E0FDCA58_CAF7_4663_A1B7_EC3F5D93DE97_.wvu.Cols" sId="1"/>
    <undo index="92" exp="area" ref3D="1" dr="$FAF$1:$FAF$1048576" dn="Z_E0FDCA58_CAF7_4663_A1B7_EC3F5D93DE97_.wvu.Cols" sId="1"/>
    <undo index="90" exp="area" ref3D="1" dr="$FAD$1:$FAD$1048576" dn="Z_E0FDCA58_CAF7_4663_A1B7_EC3F5D93DE97_.wvu.Cols" sId="1"/>
    <undo index="88" exp="area" ref3D="1" dr="$EQN$1:$EQR$1048576" dn="Z_E0FDCA58_CAF7_4663_A1B7_EC3F5D93DE97_.wvu.Cols" sId="1"/>
    <undo index="86" exp="area" ref3D="1" dr="$EQJ$1:$EQJ$1048576" dn="Z_E0FDCA58_CAF7_4663_A1B7_EC3F5D93DE97_.wvu.Cols" sId="1"/>
    <undo index="84" exp="area" ref3D="1" dr="$EQH$1:$EQH$1048576" dn="Z_E0FDCA58_CAF7_4663_A1B7_EC3F5D93DE97_.wvu.Cols" sId="1"/>
    <undo index="82" exp="area" ref3D="1" dr="$EGR$1:$EGV$1048576" dn="Z_E0FDCA58_CAF7_4663_A1B7_EC3F5D93DE97_.wvu.Cols" sId="1"/>
    <undo index="80" exp="area" ref3D="1" dr="$EGN$1:$EGN$1048576" dn="Z_E0FDCA58_CAF7_4663_A1B7_EC3F5D93DE97_.wvu.Cols" sId="1"/>
    <undo index="78" exp="area" ref3D="1" dr="$EGL$1:$EGL$1048576" dn="Z_E0FDCA58_CAF7_4663_A1B7_EC3F5D93DE97_.wvu.Cols" sId="1"/>
    <undo index="76" exp="area" ref3D="1" dr="$DWV$1:$DWZ$1048576" dn="Z_E0FDCA58_CAF7_4663_A1B7_EC3F5D93DE97_.wvu.Cols" sId="1"/>
    <undo index="74" exp="area" ref3D="1" dr="$DWR$1:$DWR$1048576" dn="Z_E0FDCA58_CAF7_4663_A1B7_EC3F5D93DE97_.wvu.Cols" sId="1"/>
    <undo index="72" exp="area" ref3D="1" dr="$DWP$1:$DWP$1048576" dn="Z_E0FDCA58_CAF7_4663_A1B7_EC3F5D93DE97_.wvu.Cols" sId="1"/>
    <undo index="70" exp="area" ref3D="1" dr="$DMZ$1:$DND$1048576" dn="Z_E0FDCA58_CAF7_4663_A1B7_EC3F5D93DE97_.wvu.Cols" sId="1"/>
    <undo index="68" exp="area" ref3D="1" dr="$DMV$1:$DMV$1048576" dn="Z_E0FDCA58_CAF7_4663_A1B7_EC3F5D93DE97_.wvu.Cols" sId="1"/>
    <undo index="66" exp="area" ref3D="1" dr="$DMT$1:$DMT$1048576" dn="Z_E0FDCA58_CAF7_4663_A1B7_EC3F5D93DE97_.wvu.Cols" sId="1"/>
    <undo index="64" exp="area" ref3D="1" dr="$DDD$1:$DDH$1048576" dn="Z_E0FDCA58_CAF7_4663_A1B7_EC3F5D93DE97_.wvu.Cols" sId="1"/>
    <undo index="62" exp="area" ref3D="1" dr="$DCZ$1:$DCZ$1048576" dn="Z_E0FDCA58_CAF7_4663_A1B7_EC3F5D93DE97_.wvu.Cols" sId="1"/>
    <undo index="60" exp="area" ref3D="1" dr="$DCX$1:$DCX$1048576" dn="Z_E0FDCA58_CAF7_4663_A1B7_EC3F5D93DE97_.wvu.Cols" sId="1"/>
    <undo index="58" exp="area" ref3D="1" dr="$CTH$1:$CTL$1048576" dn="Z_E0FDCA58_CAF7_4663_A1B7_EC3F5D93DE97_.wvu.Cols" sId="1"/>
    <undo index="56" exp="area" ref3D="1" dr="$CTD$1:$CTD$1048576" dn="Z_E0FDCA58_CAF7_4663_A1B7_EC3F5D93DE97_.wvu.Cols" sId="1"/>
    <undo index="54" exp="area" ref3D="1" dr="$CTB$1:$CTB$1048576" dn="Z_E0FDCA58_CAF7_4663_A1B7_EC3F5D93DE97_.wvu.Cols" sId="1"/>
    <undo index="52" exp="area" ref3D="1" dr="$CJL$1:$CJP$1048576" dn="Z_E0FDCA58_CAF7_4663_A1B7_EC3F5D93DE97_.wvu.Cols" sId="1"/>
    <undo index="50" exp="area" ref3D="1" dr="$CJH$1:$CJH$1048576" dn="Z_E0FDCA58_CAF7_4663_A1B7_EC3F5D93DE97_.wvu.Cols" sId="1"/>
    <undo index="48" exp="area" ref3D="1" dr="$CJF$1:$CJF$1048576" dn="Z_E0FDCA58_CAF7_4663_A1B7_EC3F5D93DE97_.wvu.Cols" sId="1"/>
    <undo index="46" exp="area" ref3D="1" dr="$BZP$1:$BZT$1048576" dn="Z_E0FDCA58_CAF7_4663_A1B7_EC3F5D93DE97_.wvu.Cols" sId="1"/>
    <undo index="44" exp="area" ref3D="1" dr="$BZL$1:$BZL$1048576" dn="Z_E0FDCA58_CAF7_4663_A1B7_EC3F5D93DE97_.wvu.Cols" sId="1"/>
    <undo index="42" exp="area" ref3D="1" dr="$BZJ$1:$BZJ$1048576" dn="Z_E0FDCA58_CAF7_4663_A1B7_EC3F5D93DE97_.wvu.Cols" sId="1"/>
    <undo index="40" exp="area" ref3D="1" dr="$BPT$1:$BPX$1048576" dn="Z_E0FDCA58_CAF7_4663_A1B7_EC3F5D93DE97_.wvu.Cols" sId="1"/>
    <undo index="38" exp="area" ref3D="1" dr="$BPP$1:$BPP$1048576" dn="Z_E0FDCA58_CAF7_4663_A1B7_EC3F5D93DE97_.wvu.Cols" sId="1"/>
    <undo index="36" exp="area" ref3D="1" dr="$BPN$1:$BPN$1048576" dn="Z_E0FDCA58_CAF7_4663_A1B7_EC3F5D93DE97_.wvu.Cols" sId="1"/>
    <undo index="34" exp="area" ref3D="1" dr="$BFX$1:$BGB$1048576" dn="Z_E0FDCA58_CAF7_4663_A1B7_EC3F5D93DE97_.wvu.Cols" sId="1"/>
    <undo index="32" exp="area" ref3D="1" dr="$BFT$1:$BFT$1048576" dn="Z_E0FDCA58_CAF7_4663_A1B7_EC3F5D93DE97_.wvu.Cols" sId="1"/>
    <undo index="30" exp="area" ref3D="1" dr="$BFR$1:$BFR$1048576" dn="Z_E0FDCA58_CAF7_4663_A1B7_EC3F5D93DE97_.wvu.Cols" sId="1"/>
    <undo index="28" exp="area" ref3D="1" dr="$AWB$1:$AWF$1048576" dn="Z_E0FDCA58_CAF7_4663_A1B7_EC3F5D93DE97_.wvu.Cols" sId="1"/>
    <undo index="26" exp="area" ref3D="1" dr="$AVX$1:$AVX$1048576" dn="Z_E0FDCA58_CAF7_4663_A1B7_EC3F5D93DE97_.wvu.Cols" sId="1"/>
    <undo index="24" exp="area" ref3D="1" dr="$AVV$1:$AVV$1048576" dn="Z_E0FDCA58_CAF7_4663_A1B7_EC3F5D93DE97_.wvu.Cols" sId="1"/>
    <undo index="22" exp="area" ref3D="1" dr="$AMF$1:$AMJ$1048576" dn="Z_E0FDCA58_CAF7_4663_A1B7_EC3F5D93DE97_.wvu.Cols" sId="1"/>
    <undo index="20" exp="area" ref3D="1" dr="$AMB$1:$AMB$1048576" dn="Z_E0FDCA58_CAF7_4663_A1B7_EC3F5D93DE97_.wvu.Cols" sId="1"/>
    <undo index="18" exp="area" ref3D="1" dr="$ALZ$1:$ALZ$1048576" dn="Z_E0FDCA58_CAF7_4663_A1B7_EC3F5D93DE97_.wvu.Cols" sId="1"/>
    <undo index="16" exp="area" ref3D="1" dr="$ACJ$1:$ACN$1048576" dn="Z_E0FDCA58_CAF7_4663_A1B7_EC3F5D93DE97_.wvu.Cols" sId="1"/>
    <undo index="14" exp="area" ref3D="1" dr="$ACF$1:$ACF$1048576" dn="Z_E0FDCA58_CAF7_4663_A1B7_EC3F5D93DE97_.wvu.Cols" sId="1"/>
    <undo index="12" exp="area" ref3D="1" dr="$ACD$1:$ACD$1048576" dn="Z_E0FDCA58_CAF7_4663_A1B7_EC3F5D93DE97_.wvu.Cols" sId="1"/>
    <undo index="10" exp="area" ref3D="1" dr="$SN$1:$SR$1048576" dn="Z_E0FDCA58_CAF7_4663_A1B7_EC3F5D93DE97_.wvu.Cols" sId="1"/>
    <undo index="8" exp="area" ref3D="1" dr="$SJ$1:$SJ$1048576" dn="Z_E0FDCA58_CAF7_4663_A1B7_EC3F5D93DE97_.wvu.Cols" sId="1"/>
    <undo index="6" exp="area" ref3D="1" dr="$SH$1:$SH$1048576" dn="Z_E0FDCA58_CAF7_4663_A1B7_EC3F5D93DE97_.wvu.Cols" sId="1"/>
    <undo index="4" exp="area" ref3D="1" dr="$IR$1:$IV$1048576" dn="Z_E0FDCA58_CAF7_4663_A1B7_EC3F5D93DE97_.wvu.Cols" sId="1"/>
    <undo index="2" exp="area" ref3D="1" dr="$IN$1:$IN$1048576" dn="Z_E0FDCA58_CAF7_4663_A1B7_EC3F5D93DE97_.wvu.Cols" sId="1"/>
    <undo index="1" exp="area" ref3D="1" dr="$IL$1:$IL$1048576" dn="Z_E0FDCA58_CAF7_4663_A1B7_EC3F5D93DE97_.wvu.Cols" sId="1"/>
    <undo index="0" exp="area" ref3D="1" dr="$A$1:$XFD$15" dn="Z_AE6082B5_A209_47CA_8388_7C0FA86FFE3C_.wvu.Rows" sId="1"/>
    <undo index="0" exp="area" ref3D="1" dr="$A$23:$XFD$23" dn="Z_AE6082B5_A209_47CA_8388_7C0FA86FFE3C_.wvu.PrintTitles" sId="1"/>
    <undo index="0" exp="area" ref3D="1" dr="$A$23:$XFD$23" dn="Z_77DF7722_D301_4CF9_9A53_82274B2DE679_.wvu.PrintTitles" sId="1"/>
    <undo index="376" exp="area" ref3D="1" dr="$WVD$1:$WVH$1048576" dn="Z_AE6082B5_A209_47CA_8388_7C0FA86FFE3C_.wvu.Cols" sId="1"/>
    <undo index="374" exp="area" ref3D="1" dr="$WUZ$1:$WUZ$1048576" dn="Z_AE6082B5_A209_47CA_8388_7C0FA86FFE3C_.wvu.Cols" sId="1"/>
    <undo index="372" exp="area" ref3D="1" dr="$WUX$1:$WUX$1048576" dn="Z_AE6082B5_A209_47CA_8388_7C0FA86FFE3C_.wvu.Cols" sId="1"/>
    <undo index="370" exp="area" ref3D="1" dr="$WLH$1:$WLL$1048576" dn="Z_AE6082B5_A209_47CA_8388_7C0FA86FFE3C_.wvu.Cols" sId="1"/>
    <undo index="368" exp="area" ref3D="1" dr="$WLD$1:$WLD$1048576" dn="Z_AE6082B5_A209_47CA_8388_7C0FA86FFE3C_.wvu.Cols" sId="1"/>
    <undo index="366" exp="area" ref3D="1" dr="$WLB$1:$WLB$1048576" dn="Z_AE6082B5_A209_47CA_8388_7C0FA86FFE3C_.wvu.Cols" sId="1"/>
    <undo index="364" exp="area" ref3D="1" dr="$WBL$1:$WBP$1048576" dn="Z_AE6082B5_A209_47CA_8388_7C0FA86FFE3C_.wvu.Cols" sId="1"/>
    <undo index="362" exp="area" ref3D="1" dr="$WBH$1:$WBH$1048576" dn="Z_AE6082B5_A209_47CA_8388_7C0FA86FFE3C_.wvu.Cols" sId="1"/>
    <undo index="360" exp="area" ref3D="1" dr="$WBF$1:$WBF$1048576" dn="Z_AE6082B5_A209_47CA_8388_7C0FA86FFE3C_.wvu.Cols" sId="1"/>
    <undo index="358" exp="area" ref3D="1" dr="$VRP$1:$VRT$1048576" dn="Z_AE6082B5_A209_47CA_8388_7C0FA86FFE3C_.wvu.Cols" sId="1"/>
    <undo index="356" exp="area" ref3D="1" dr="$VRL$1:$VRL$1048576" dn="Z_AE6082B5_A209_47CA_8388_7C0FA86FFE3C_.wvu.Cols" sId="1"/>
    <undo index="354" exp="area" ref3D="1" dr="$VRJ$1:$VRJ$1048576" dn="Z_AE6082B5_A209_47CA_8388_7C0FA86FFE3C_.wvu.Cols" sId="1"/>
    <undo index="352" exp="area" ref3D="1" dr="$VHT$1:$VHX$1048576" dn="Z_AE6082B5_A209_47CA_8388_7C0FA86FFE3C_.wvu.Cols" sId="1"/>
    <undo index="350" exp="area" ref3D="1" dr="$VHP$1:$VHP$1048576" dn="Z_AE6082B5_A209_47CA_8388_7C0FA86FFE3C_.wvu.Cols" sId="1"/>
    <undo index="348" exp="area" ref3D="1" dr="$VHN$1:$VHN$1048576" dn="Z_AE6082B5_A209_47CA_8388_7C0FA86FFE3C_.wvu.Cols" sId="1"/>
    <undo index="346" exp="area" ref3D="1" dr="$UXX$1:$UYB$1048576" dn="Z_AE6082B5_A209_47CA_8388_7C0FA86FFE3C_.wvu.Cols" sId="1"/>
    <undo index="344" exp="area" ref3D="1" dr="$UXT$1:$UXT$1048576" dn="Z_AE6082B5_A209_47CA_8388_7C0FA86FFE3C_.wvu.Cols" sId="1"/>
    <undo index="342" exp="area" ref3D="1" dr="$UXR$1:$UXR$1048576" dn="Z_AE6082B5_A209_47CA_8388_7C0FA86FFE3C_.wvu.Cols" sId="1"/>
    <undo index="340" exp="area" ref3D="1" dr="$UOB$1:$UOF$1048576" dn="Z_AE6082B5_A209_47CA_8388_7C0FA86FFE3C_.wvu.Cols" sId="1"/>
    <undo index="338" exp="area" ref3D="1" dr="$UNX$1:$UNX$1048576" dn="Z_AE6082B5_A209_47CA_8388_7C0FA86FFE3C_.wvu.Cols" sId="1"/>
    <undo index="336" exp="area" ref3D="1" dr="$UNV$1:$UNV$1048576" dn="Z_AE6082B5_A209_47CA_8388_7C0FA86FFE3C_.wvu.Cols" sId="1"/>
    <undo index="334" exp="area" ref3D="1" dr="$UEF$1:$UEJ$1048576" dn="Z_AE6082B5_A209_47CA_8388_7C0FA86FFE3C_.wvu.Cols" sId="1"/>
    <undo index="332" exp="area" ref3D="1" dr="$UEB$1:$UEB$1048576" dn="Z_AE6082B5_A209_47CA_8388_7C0FA86FFE3C_.wvu.Cols" sId="1"/>
    <undo index="330" exp="area" ref3D="1" dr="$UDZ$1:$UDZ$1048576" dn="Z_AE6082B5_A209_47CA_8388_7C0FA86FFE3C_.wvu.Cols" sId="1"/>
    <undo index="328" exp="area" ref3D="1" dr="$TUJ$1:$TUN$1048576" dn="Z_AE6082B5_A209_47CA_8388_7C0FA86FFE3C_.wvu.Cols" sId="1"/>
    <undo index="326" exp="area" ref3D="1" dr="$TUF$1:$TUF$1048576" dn="Z_AE6082B5_A209_47CA_8388_7C0FA86FFE3C_.wvu.Cols" sId="1"/>
    <undo index="324" exp="area" ref3D="1" dr="$TUD$1:$TUD$1048576" dn="Z_AE6082B5_A209_47CA_8388_7C0FA86FFE3C_.wvu.Cols" sId="1"/>
    <undo index="322" exp="area" ref3D="1" dr="$TKN$1:$TKR$1048576" dn="Z_AE6082B5_A209_47CA_8388_7C0FA86FFE3C_.wvu.Cols" sId="1"/>
    <undo index="320" exp="area" ref3D="1" dr="$TKJ$1:$TKJ$1048576" dn="Z_AE6082B5_A209_47CA_8388_7C0FA86FFE3C_.wvu.Cols" sId="1"/>
    <undo index="318" exp="area" ref3D="1" dr="$TKH$1:$TKH$1048576" dn="Z_AE6082B5_A209_47CA_8388_7C0FA86FFE3C_.wvu.Cols" sId="1"/>
    <undo index="316" exp="area" ref3D="1" dr="$TAR$1:$TAV$1048576" dn="Z_AE6082B5_A209_47CA_8388_7C0FA86FFE3C_.wvu.Cols" sId="1"/>
    <undo index="314" exp="area" ref3D="1" dr="$TAN$1:$TAN$1048576" dn="Z_AE6082B5_A209_47CA_8388_7C0FA86FFE3C_.wvu.Cols" sId="1"/>
    <undo index="312" exp="area" ref3D="1" dr="$TAL$1:$TAL$1048576" dn="Z_AE6082B5_A209_47CA_8388_7C0FA86FFE3C_.wvu.Cols" sId="1"/>
    <undo index="310" exp="area" ref3D="1" dr="$SQV$1:$SQZ$1048576" dn="Z_AE6082B5_A209_47CA_8388_7C0FA86FFE3C_.wvu.Cols" sId="1"/>
    <undo index="308" exp="area" ref3D="1" dr="$SQR$1:$SQR$1048576" dn="Z_AE6082B5_A209_47CA_8388_7C0FA86FFE3C_.wvu.Cols" sId="1"/>
    <undo index="306" exp="area" ref3D="1" dr="$SQP$1:$SQP$1048576" dn="Z_AE6082B5_A209_47CA_8388_7C0FA86FFE3C_.wvu.Cols" sId="1"/>
    <undo index="304" exp="area" ref3D="1" dr="$SGZ$1:$SHD$1048576" dn="Z_AE6082B5_A209_47CA_8388_7C0FA86FFE3C_.wvu.Cols" sId="1"/>
    <undo index="302" exp="area" ref3D="1" dr="$SGV$1:$SGV$1048576" dn="Z_AE6082B5_A209_47CA_8388_7C0FA86FFE3C_.wvu.Cols" sId="1"/>
    <undo index="300" exp="area" ref3D="1" dr="$SGT$1:$SGT$1048576" dn="Z_AE6082B5_A209_47CA_8388_7C0FA86FFE3C_.wvu.Cols" sId="1"/>
    <undo index="298" exp="area" ref3D="1" dr="$RXD$1:$RXH$1048576" dn="Z_AE6082B5_A209_47CA_8388_7C0FA86FFE3C_.wvu.Cols" sId="1"/>
    <undo index="296" exp="area" ref3D="1" dr="$RWZ$1:$RWZ$1048576" dn="Z_AE6082B5_A209_47CA_8388_7C0FA86FFE3C_.wvu.Cols" sId="1"/>
    <undo index="294" exp="area" ref3D="1" dr="$RWX$1:$RWX$1048576" dn="Z_AE6082B5_A209_47CA_8388_7C0FA86FFE3C_.wvu.Cols" sId="1"/>
    <undo index="292" exp="area" ref3D="1" dr="$RNH$1:$RNL$1048576" dn="Z_AE6082B5_A209_47CA_8388_7C0FA86FFE3C_.wvu.Cols" sId="1"/>
    <undo index="290" exp="area" ref3D="1" dr="$RND$1:$RND$1048576" dn="Z_AE6082B5_A209_47CA_8388_7C0FA86FFE3C_.wvu.Cols" sId="1"/>
    <undo index="288" exp="area" ref3D="1" dr="$RNB$1:$RNB$1048576" dn="Z_AE6082B5_A209_47CA_8388_7C0FA86FFE3C_.wvu.Cols" sId="1"/>
    <undo index="286" exp="area" ref3D="1" dr="$RDL$1:$RDP$1048576" dn="Z_AE6082B5_A209_47CA_8388_7C0FA86FFE3C_.wvu.Cols" sId="1"/>
    <undo index="284" exp="area" ref3D="1" dr="$RDH$1:$RDH$1048576" dn="Z_AE6082B5_A209_47CA_8388_7C0FA86FFE3C_.wvu.Cols" sId="1"/>
    <undo index="282" exp="area" ref3D="1" dr="$RDF$1:$RDF$1048576" dn="Z_AE6082B5_A209_47CA_8388_7C0FA86FFE3C_.wvu.Cols" sId="1"/>
    <undo index="280" exp="area" ref3D="1" dr="$QTP$1:$QTT$1048576" dn="Z_AE6082B5_A209_47CA_8388_7C0FA86FFE3C_.wvu.Cols" sId="1"/>
    <undo index="278" exp="area" ref3D="1" dr="$QTL$1:$QTL$1048576" dn="Z_AE6082B5_A209_47CA_8388_7C0FA86FFE3C_.wvu.Cols" sId="1"/>
    <undo index="276" exp="area" ref3D="1" dr="$QTJ$1:$QTJ$1048576" dn="Z_AE6082B5_A209_47CA_8388_7C0FA86FFE3C_.wvu.Cols" sId="1"/>
    <undo index="274" exp="area" ref3D="1" dr="$QJT$1:$QJX$1048576" dn="Z_AE6082B5_A209_47CA_8388_7C0FA86FFE3C_.wvu.Cols" sId="1"/>
    <undo index="272" exp="area" ref3D="1" dr="$QJP$1:$QJP$1048576" dn="Z_AE6082B5_A209_47CA_8388_7C0FA86FFE3C_.wvu.Cols" sId="1"/>
    <undo index="270" exp="area" ref3D="1" dr="$QJN$1:$QJN$1048576" dn="Z_AE6082B5_A209_47CA_8388_7C0FA86FFE3C_.wvu.Cols" sId="1"/>
    <undo index="268" exp="area" ref3D="1" dr="$PZX$1:$QAB$1048576" dn="Z_AE6082B5_A209_47CA_8388_7C0FA86FFE3C_.wvu.Cols" sId="1"/>
    <undo index="266" exp="area" ref3D="1" dr="$PZT$1:$PZT$1048576" dn="Z_AE6082B5_A209_47CA_8388_7C0FA86FFE3C_.wvu.Cols" sId="1"/>
    <undo index="264" exp="area" ref3D="1" dr="$PZR$1:$PZR$1048576" dn="Z_AE6082B5_A209_47CA_8388_7C0FA86FFE3C_.wvu.Cols" sId="1"/>
    <undo index="262" exp="area" ref3D="1" dr="$PQB$1:$PQF$1048576" dn="Z_AE6082B5_A209_47CA_8388_7C0FA86FFE3C_.wvu.Cols" sId="1"/>
    <undo index="260" exp="area" ref3D="1" dr="$PPX$1:$PPX$1048576" dn="Z_AE6082B5_A209_47CA_8388_7C0FA86FFE3C_.wvu.Cols" sId="1"/>
    <undo index="258" exp="area" ref3D="1" dr="$PPV$1:$PPV$1048576" dn="Z_AE6082B5_A209_47CA_8388_7C0FA86FFE3C_.wvu.Cols" sId="1"/>
    <undo index="256" exp="area" ref3D="1" dr="$PGF$1:$PGJ$1048576" dn="Z_AE6082B5_A209_47CA_8388_7C0FA86FFE3C_.wvu.Cols" sId="1"/>
    <undo index="254" exp="area" ref3D="1" dr="$PGB$1:$PGB$1048576" dn="Z_AE6082B5_A209_47CA_8388_7C0FA86FFE3C_.wvu.Cols" sId="1"/>
    <undo index="252" exp="area" ref3D="1" dr="$PFZ$1:$PFZ$1048576" dn="Z_AE6082B5_A209_47CA_8388_7C0FA86FFE3C_.wvu.Cols" sId="1"/>
    <undo index="250" exp="area" ref3D="1" dr="$OWJ$1:$OWN$1048576" dn="Z_AE6082B5_A209_47CA_8388_7C0FA86FFE3C_.wvu.Cols" sId="1"/>
    <undo index="248" exp="area" ref3D="1" dr="$OWF$1:$OWF$1048576" dn="Z_AE6082B5_A209_47CA_8388_7C0FA86FFE3C_.wvu.Cols" sId="1"/>
    <undo index="246" exp="area" ref3D="1" dr="$OWD$1:$OWD$1048576" dn="Z_AE6082B5_A209_47CA_8388_7C0FA86FFE3C_.wvu.Cols" sId="1"/>
    <undo index="244" exp="area" ref3D="1" dr="$OMN$1:$OMR$1048576" dn="Z_AE6082B5_A209_47CA_8388_7C0FA86FFE3C_.wvu.Cols" sId="1"/>
    <undo index="242" exp="area" ref3D="1" dr="$OMJ$1:$OMJ$1048576" dn="Z_AE6082B5_A209_47CA_8388_7C0FA86FFE3C_.wvu.Cols" sId="1"/>
    <undo index="240" exp="area" ref3D="1" dr="$OMH$1:$OMH$1048576" dn="Z_AE6082B5_A209_47CA_8388_7C0FA86FFE3C_.wvu.Cols" sId="1"/>
    <undo index="238" exp="area" ref3D="1" dr="$OCR$1:$OCV$1048576" dn="Z_AE6082B5_A209_47CA_8388_7C0FA86FFE3C_.wvu.Cols" sId="1"/>
    <undo index="236" exp="area" ref3D="1" dr="$OCN$1:$OCN$1048576" dn="Z_AE6082B5_A209_47CA_8388_7C0FA86FFE3C_.wvu.Cols" sId="1"/>
    <undo index="234" exp="area" ref3D="1" dr="$OCL$1:$OCL$1048576" dn="Z_AE6082B5_A209_47CA_8388_7C0FA86FFE3C_.wvu.Cols" sId="1"/>
    <undo index="232" exp="area" ref3D="1" dr="$NSV$1:$NSZ$1048576" dn="Z_AE6082B5_A209_47CA_8388_7C0FA86FFE3C_.wvu.Cols" sId="1"/>
    <undo index="230" exp="area" ref3D="1" dr="$NSR$1:$NSR$1048576" dn="Z_AE6082B5_A209_47CA_8388_7C0FA86FFE3C_.wvu.Cols" sId="1"/>
    <undo index="228" exp="area" ref3D="1" dr="$NSP$1:$NSP$1048576" dn="Z_AE6082B5_A209_47CA_8388_7C0FA86FFE3C_.wvu.Cols" sId="1"/>
    <undo index="226" exp="area" ref3D="1" dr="$NIZ$1:$NJD$1048576" dn="Z_AE6082B5_A209_47CA_8388_7C0FA86FFE3C_.wvu.Cols" sId="1"/>
    <undo index="224" exp="area" ref3D="1" dr="$NIV$1:$NIV$1048576" dn="Z_AE6082B5_A209_47CA_8388_7C0FA86FFE3C_.wvu.Cols" sId="1"/>
    <undo index="222" exp="area" ref3D="1" dr="$NIT$1:$NIT$1048576" dn="Z_AE6082B5_A209_47CA_8388_7C0FA86FFE3C_.wvu.Cols" sId="1"/>
    <undo index="220" exp="area" ref3D="1" dr="$MZD$1:$MZH$1048576" dn="Z_AE6082B5_A209_47CA_8388_7C0FA86FFE3C_.wvu.Cols" sId="1"/>
    <undo index="218" exp="area" ref3D="1" dr="$MYZ$1:$MYZ$1048576" dn="Z_AE6082B5_A209_47CA_8388_7C0FA86FFE3C_.wvu.Cols" sId="1"/>
    <undo index="216" exp="area" ref3D="1" dr="$MYX$1:$MYX$1048576" dn="Z_AE6082B5_A209_47CA_8388_7C0FA86FFE3C_.wvu.Cols" sId="1"/>
    <undo index="214" exp="area" ref3D="1" dr="$MPH$1:$MPL$1048576" dn="Z_AE6082B5_A209_47CA_8388_7C0FA86FFE3C_.wvu.Cols" sId="1"/>
    <undo index="212" exp="area" ref3D="1" dr="$MPD$1:$MPD$1048576" dn="Z_AE6082B5_A209_47CA_8388_7C0FA86FFE3C_.wvu.Cols" sId="1"/>
    <undo index="210" exp="area" ref3D="1" dr="$MPB$1:$MPB$1048576" dn="Z_AE6082B5_A209_47CA_8388_7C0FA86FFE3C_.wvu.Cols" sId="1"/>
    <undo index="208" exp="area" ref3D="1" dr="$MFL$1:$MFP$1048576" dn="Z_AE6082B5_A209_47CA_8388_7C0FA86FFE3C_.wvu.Cols" sId="1"/>
    <undo index="206" exp="area" ref3D="1" dr="$MFH$1:$MFH$1048576" dn="Z_AE6082B5_A209_47CA_8388_7C0FA86FFE3C_.wvu.Cols" sId="1"/>
    <undo index="204" exp="area" ref3D="1" dr="$MFF$1:$MFF$1048576" dn="Z_AE6082B5_A209_47CA_8388_7C0FA86FFE3C_.wvu.Cols" sId="1"/>
    <undo index="202" exp="area" ref3D="1" dr="$LVP$1:$LVT$1048576" dn="Z_AE6082B5_A209_47CA_8388_7C0FA86FFE3C_.wvu.Cols" sId="1"/>
    <undo index="200" exp="area" ref3D="1" dr="$LVL$1:$LVL$1048576" dn="Z_AE6082B5_A209_47CA_8388_7C0FA86FFE3C_.wvu.Cols" sId="1"/>
    <undo index="198" exp="area" ref3D="1" dr="$LVJ$1:$LVJ$1048576" dn="Z_AE6082B5_A209_47CA_8388_7C0FA86FFE3C_.wvu.Cols" sId="1"/>
    <undo index="196" exp="area" ref3D="1" dr="$LLT$1:$LLX$1048576" dn="Z_AE6082B5_A209_47CA_8388_7C0FA86FFE3C_.wvu.Cols" sId="1"/>
    <undo index="194" exp="area" ref3D="1" dr="$LLP$1:$LLP$1048576" dn="Z_AE6082B5_A209_47CA_8388_7C0FA86FFE3C_.wvu.Cols" sId="1"/>
    <undo index="192" exp="area" ref3D="1" dr="$LLN$1:$LLN$1048576" dn="Z_AE6082B5_A209_47CA_8388_7C0FA86FFE3C_.wvu.Cols" sId="1"/>
    <undo index="190" exp="area" ref3D="1" dr="$LBX$1:$LCB$1048576" dn="Z_AE6082B5_A209_47CA_8388_7C0FA86FFE3C_.wvu.Cols" sId="1"/>
    <undo index="188" exp="area" ref3D="1" dr="$LBT$1:$LBT$1048576" dn="Z_AE6082B5_A209_47CA_8388_7C0FA86FFE3C_.wvu.Cols" sId="1"/>
    <undo index="186" exp="area" ref3D="1" dr="$LBR$1:$LBR$1048576" dn="Z_AE6082B5_A209_47CA_8388_7C0FA86FFE3C_.wvu.Cols" sId="1"/>
    <undo index="184" exp="area" ref3D="1" dr="$KSB$1:$KSF$1048576" dn="Z_AE6082B5_A209_47CA_8388_7C0FA86FFE3C_.wvu.Cols" sId="1"/>
    <undo index="182" exp="area" ref3D="1" dr="$KRX$1:$KRX$1048576" dn="Z_AE6082B5_A209_47CA_8388_7C0FA86FFE3C_.wvu.Cols" sId="1"/>
    <undo index="180" exp="area" ref3D="1" dr="$KRV$1:$KRV$1048576" dn="Z_AE6082B5_A209_47CA_8388_7C0FA86FFE3C_.wvu.Cols" sId="1"/>
    <undo index="178" exp="area" ref3D="1" dr="$KIF$1:$KIJ$1048576" dn="Z_AE6082B5_A209_47CA_8388_7C0FA86FFE3C_.wvu.Cols" sId="1"/>
    <undo index="176" exp="area" ref3D="1" dr="$KIB$1:$KIB$1048576" dn="Z_AE6082B5_A209_47CA_8388_7C0FA86FFE3C_.wvu.Cols" sId="1"/>
    <undo index="174" exp="area" ref3D="1" dr="$KHZ$1:$KHZ$1048576" dn="Z_AE6082B5_A209_47CA_8388_7C0FA86FFE3C_.wvu.Cols" sId="1"/>
    <undo index="172" exp="area" ref3D="1" dr="$JYJ$1:$JYN$1048576" dn="Z_AE6082B5_A209_47CA_8388_7C0FA86FFE3C_.wvu.Cols" sId="1"/>
    <undo index="170" exp="area" ref3D="1" dr="$JYF$1:$JYF$1048576" dn="Z_AE6082B5_A209_47CA_8388_7C0FA86FFE3C_.wvu.Cols" sId="1"/>
    <undo index="168" exp="area" ref3D="1" dr="$JYD$1:$JYD$1048576" dn="Z_AE6082B5_A209_47CA_8388_7C0FA86FFE3C_.wvu.Cols" sId="1"/>
    <undo index="166" exp="area" ref3D="1" dr="$JON$1:$JOR$1048576" dn="Z_AE6082B5_A209_47CA_8388_7C0FA86FFE3C_.wvu.Cols" sId="1"/>
    <undo index="164" exp="area" ref3D="1" dr="$JOJ$1:$JOJ$1048576" dn="Z_AE6082B5_A209_47CA_8388_7C0FA86FFE3C_.wvu.Cols" sId="1"/>
    <undo index="162" exp="area" ref3D="1" dr="$JOH$1:$JOH$1048576" dn="Z_AE6082B5_A209_47CA_8388_7C0FA86FFE3C_.wvu.Cols" sId="1"/>
    <undo index="160" exp="area" ref3D="1" dr="$JER$1:$JEV$1048576" dn="Z_AE6082B5_A209_47CA_8388_7C0FA86FFE3C_.wvu.Cols" sId="1"/>
    <undo index="158" exp="area" ref3D="1" dr="$JEN$1:$JEN$1048576" dn="Z_AE6082B5_A209_47CA_8388_7C0FA86FFE3C_.wvu.Cols" sId="1"/>
    <undo index="156" exp="area" ref3D="1" dr="$JEL$1:$JEL$1048576" dn="Z_AE6082B5_A209_47CA_8388_7C0FA86FFE3C_.wvu.Cols" sId="1"/>
    <undo index="154" exp="area" ref3D="1" dr="$IUV$1:$IUZ$1048576" dn="Z_AE6082B5_A209_47CA_8388_7C0FA86FFE3C_.wvu.Cols" sId="1"/>
    <undo index="152" exp="area" ref3D="1" dr="$IUR$1:$IUR$1048576" dn="Z_AE6082B5_A209_47CA_8388_7C0FA86FFE3C_.wvu.Cols" sId="1"/>
    <undo index="150" exp="area" ref3D="1" dr="$IUP$1:$IUP$1048576" dn="Z_AE6082B5_A209_47CA_8388_7C0FA86FFE3C_.wvu.Cols" sId="1"/>
    <undo index="148" exp="area" ref3D="1" dr="$IKZ$1:$ILD$1048576" dn="Z_AE6082B5_A209_47CA_8388_7C0FA86FFE3C_.wvu.Cols" sId="1"/>
    <undo index="146" exp="area" ref3D="1" dr="$IKV$1:$IKV$1048576" dn="Z_AE6082B5_A209_47CA_8388_7C0FA86FFE3C_.wvu.Cols" sId="1"/>
    <undo index="144" exp="area" ref3D="1" dr="$IKT$1:$IKT$1048576" dn="Z_AE6082B5_A209_47CA_8388_7C0FA86FFE3C_.wvu.Cols" sId="1"/>
    <undo index="142" exp="area" ref3D="1" dr="$IBD$1:$IBH$1048576" dn="Z_AE6082B5_A209_47CA_8388_7C0FA86FFE3C_.wvu.Cols" sId="1"/>
    <undo index="140" exp="area" ref3D="1" dr="$IAZ$1:$IAZ$1048576" dn="Z_AE6082B5_A209_47CA_8388_7C0FA86FFE3C_.wvu.Cols" sId="1"/>
    <undo index="138" exp="area" ref3D="1" dr="$IAX$1:$IAX$1048576" dn="Z_AE6082B5_A209_47CA_8388_7C0FA86FFE3C_.wvu.Cols" sId="1"/>
    <undo index="136" exp="area" ref3D="1" dr="$HRH$1:$HRL$1048576" dn="Z_AE6082B5_A209_47CA_8388_7C0FA86FFE3C_.wvu.Cols" sId="1"/>
    <undo index="134" exp="area" ref3D="1" dr="$HRD$1:$HRD$1048576" dn="Z_AE6082B5_A209_47CA_8388_7C0FA86FFE3C_.wvu.Cols" sId="1"/>
    <undo index="132" exp="area" ref3D="1" dr="$HRB$1:$HRB$1048576" dn="Z_AE6082B5_A209_47CA_8388_7C0FA86FFE3C_.wvu.Cols" sId="1"/>
    <undo index="130" exp="area" ref3D="1" dr="$HHL$1:$HHP$1048576" dn="Z_AE6082B5_A209_47CA_8388_7C0FA86FFE3C_.wvu.Cols" sId="1"/>
    <undo index="128" exp="area" ref3D="1" dr="$HHH$1:$HHH$1048576" dn="Z_AE6082B5_A209_47CA_8388_7C0FA86FFE3C_.wvu.Cols" sId="1"/>
    <undo index="126" exp="area" ref3D="1" dr="$HHF$1:$HHF$1048576" dn="Z_AE6082B5_A209_47CA_8388_7C0FA86FFE3C_.wvu.Cols" sId="1"/>
    <undo index="124" exp="area" ref3D="1" dr="$GXP$1:$GXT$1048576" dn="Z_AE6082B5_A209_47CA_8388_7C0FA86FFE3C_.wvu.Cols" sId="1"/>
    <undo index="122" exp="area" ref3D="1" dr="$GXL$1:$GXL$1048576" dn="Z_AE6082B5_A209_47CA_8388_7C0FA86FFE3C_.wvu.Cols" sId="1"/>
    <undo index="120" exp="area" ref3D="1" dr="$GXJ$1:$GXJ$1048576" dn="Z_AE6082B5_A209_47CA_8388_7C0FA86FFE3C_.wvu.Cols" sId="1"/>
    <undo index="118" exp="area" ref3D="1" dr="$GNT$1:$GNX$1048576" dn="Z_AE6082B5_A209_47CA_8388_7C0FA86FFE3C_.wvu.Cols" sId="1"/>
    <undo index="116" exp="area" ref3D="1" dr="$GNP$1:$GNP$1048576" dn="Z_AE6082B5_A209_47CA_8388_7C0FA86FFE3C_.wvu.Cols" sId="1"/>
    <undo index="114" exp="area" ref3D="1" dr="$GNN$1:$GNN$1048576" dn="Z_AE6082B5_A209_47CA_8388_7C0FA86FFE3C_.wvu.Cols" sId="1"/>
    <undo index="112" exp="area" ref3D="1" dr="$GDX$1:$GEB$1048576" dn="Z_AE6082B5_A209_47CA_8388_7C0FA86FFE3C_.wvu.Cols" sId="1"/>
    <undo index="110" exp="area" ref3D="1" dr="$GDT$1:$GDT$1048576" dn="Z_AE6082B5_A209_47CA_8388_7C0FA86FFE3C_.wvu.Cols" sId="1"/>
    <undo index="108" exp="area" ref3D="1" dr="$GDR$1:$GDR$1048576" dn="Z_AE6082B5_A209_47CA_8388_7C0FA86FFE3C_.wvu.Cols" sId="1"/>
    <undo index="106" exp="area" ref3D="1" dr="$FUB$1:$FUF$1048576" dn="Z_AE6082B5_A209_47CA_8388_7C0FA86FFE3C_.wvu.Cols" sId="1"/>
    <undo index="104" exp="area" ref3D="1" dr="$FTX$1:$FTX$1048576" dn="Z_AE6082B5_A209_47CA_8388_7C0FA86FFE3C_.wvu.Cols" sId="1"/>
    <undo index="102" exp="area" ref3D="1" dr="$FTV$1:$FTV$1048576" dn="Z_AE6082B5_A209_47CA_8388_7C0FA86FFE3C_.wvu.Cols" sId="1"/>
    <undo index="100" exp="area" ref3D="1" dr="$FKF$1:$FKJ$1048576" dn="Z_AE6082B5_A209_47CA_8388_7C0FA86FFE3C_.wvu.Cols" sId="1"/>
    <undo index="98" exp="area" ref3D="1" dr="$FKB$1:$FKB$1048576" dn="Z_AE6082B5_A209_47CA_8388_7C0FA86FFE3C_.wvu.Cols" sId="1"/>
    <undo index="96" exp="area" ref3D="1" dr="$FJZ$1:$FJZ$1048576" dn="Z_AE6082B5_A209_47CA_8388_7C0FA86FFE3C_.wvu.Cols" sId="1"/>
    <undo index="94" exp="area" ref3D="1" dr="$FAJ$1:$FAN$1048576" dn="Z_AE6082B5_A209_47CA_8388_7C0FA86FFE3C_.wvu.Cols" sId="1"/>
    <undo index="92" exp="area" ref3D="1" dr="$FAF$1:$FAF$1048576" dn="Z_AE6082B5_A209_47CA_8388_7C0FA86FFE3C_.wvu.Cols" sId="1"/>
    <undo index="90" exp="area" ref3D="1" dr="$FAD$1:$FAD$1048576" dn="Z_AE6082B5_A209_47CA_8388_7C0FA86FFE3C_.wvu.Cols" sId="1"/>
    <undo index="88" exp="area" ref3D="1" dr="$EQN$1:$EQR$1048576" dn="Z_AE6082B5_A209_47CA_8388_7C0FA86FFE3C_.wvu.Cols" sId="1"/>
    <undo index="86" exp="area" ref3D="1" dr="$EQJ$1:$EQJ$1048576" dn="Z_AE6082B5_A209_47CA_8388_7C0FA86FFE3C_.wvu.Cols" sId="1"/>
    <undo index="84" exp="area" ref3D="1" dr="$EQH$1:$EQH$1048576" dn="Z_AE6082B5_A209_47CA_8388_7C0FA86FFE3C_.wvu.Cols" sId="1"/>
    <undo index="82" exp="area" ref3D="1" dr="$EGR$1:$EGV$1048576" dn="Z_AE6082B5_A209_47CA_8388_7C0FA86FFE3C_.wvu.Cols" sId="1"/>
    <undo index="80" exp="area" ref3D="1" dr="$EGN$1:$EGN$1048576" dn="Z_AE6082B5_A209_47CA_8388_7C0FA86FFE3C_.wvu.Cols" sId="1"/>
    <undo index="78" exp="area" ref3D="1" dr="$EGL$1:$EGL$1048576" dn="Z_AE6082B5_A209_47CA_8388_7C0FA86FFE3C_.wvu.Cols" sId="1"/>
    <undo index="76" exp="area" ref3D="1" dr="$DWV$1:$DWZ$1048576" dn="Z_AE6082B5_A209_47CA_8388_7C0FA86FFE3C_.wvu.Cols" sId="1"/>
    <undo index="74" exp="area" ref3D="1" dr="$DWR$1:$DWR$1048576" dn="Z_AE6082B5_A209_47CA_8388_7C0FA86FFE3C_.wvu.Cols" sId="1"/>
    <undo index="72" exp="area" ref3D="1" dr="$DWP$1:$DWP$1048576" dn="Z_AE6082B5_A209_47CA_8388_7C0FA86FFE3C_.wvu.Cols" sId="1"/>
    <undo index="70" exp="area" ref3D="1" dr="$DMZ$1:$DND$1048576" dn="Z_AE6082B5_A209_47CA_8388_7C0FA86FFE3C_.wvu.Cols" sId="1"/>
    <undo index="68" exp="area" ref3D="1" dr="$DMV$1:$DMV$1048576" dn="Z_AE6082B5_A209_47CA_8388_7C0FA86FFE3C_.wvu.Cols" sId="1"/>
    <undo index="66" exp="area" ref3D="1" dr="$DMT$1:$DMT$1048576" dn="Z_AE6082B5_A209_47CA_8388_7C0FA86FFE3C_.wvu.Cols" sId="1"/>
    <undo index="64" exp="area" ref3D="1" dr="$DDD$1:$DDH$1048576" dn="Z_AE6082B5_A209_47CA_8388_7C0FA86FFE3C_.wvu.Cols" sId="1"/>
    <undo index="62" exp="area" ref3D="1" dr="$DCZ$1:$DCZ$1048576" dn="Z_AE6082B5_A209_47CA_8388_7C0FA86FFE3C_.wvu.Cols" sId="1"/>
    <undo index="60" exp="area" ref3D="1" dr="$DCX$1:$DCX$1048576" dn="Z_AE6082B5_A209_47CA_8388_7C0FA86FFE3C_.wvu.Cols" sId="1"/>
    <undo index="58" exp="area" ref3D="1" dr="$CTH$1:$CTL$1048576" dn="Z_AE6082B5_A209_47CA_8388_7C0FA86FFE3C_.wvu.Cols" sId="1"/>
    <undo index="56" exp="area" ref3D="1" dr="$CTD$1:$CTD$1048576" dn="Z_AE6082B5_A209_47CA_8388_7C0FA86FFE3C_.wvu.Cols" sId="1"/>
    <undo index="54" exp="area" ref3D="1" dr="$CTB$1:$CTB$1048576" dn="Z_AE6082B5_A209_47CA_8388_7C0FA86FFE3C_.wvu.Cols" sId="1"/>
    <undo index="52" exp="area" ref3D="1" dr="$CJL$1:$CJP$1048576" dn="Z_AE6082B5_A209_47CA_8388_7C0FA86FFE3C_.wvu.Cols" sId="1"/>
    <undo index="50" exp="area" ref3D="1" dr="$CJH$1:$CJH$1048576" dn="Z_AE6082B5_A209_47CA_8388_7C0FA86FFE3C_.wvu.Cols" sId="1"/>
    <undo index="48" exp="area" ref3D="1" dr="$CJF$1:$CJF$1048576" dn="Z_AE6082B5_A209_47CA_8388_7C0FA86FFE3C_.wvu.Cols" sId="1"/>
    <undo index="46" exp="area" ref3D="1" dr="$BZP$1:$BZT$1048576" dn="Z_AE6082B5_A209_47CA_8388_7C0FA86FFE3C_.wvu.Cols" sId="1"/>
    <undo index="44" exp="area" ref3D="1" dr="$BZL$1:$BZL$1048576" dn="Z_AE6082B5_A209_47CA_8388_7C0FA86FFE3C_.wvu.Cols" sId="1"/>
    <undo index="42" exp="area" ref3D="1" dr="$BZJ$1:$BZJ$1048576" dn="Z_AE6082B5_A209_47CA_8388_7C0FA86FFE3C_.wvu.Cols" sId="1"/>
    <undo index="40" exp="area" ref3D="1" dr="$BPT$1:$BPX$1048576" dn="Z_AE6082B5_A209_47CA_8388_7C0FA86FFE3C_.wvu.Cols" sId="1"/>
    <undo index="38" exp="area" ref3D="1" dr="$BPP$1:$BPP$1048576" dn="Z_AE6082B5_A209_47CA_8388_7C0FA86FFE3C_.wvu.Cols" sId="1"/>
    <undo index="36" exp="area" ref3D="1" dr="$BPN$1:$BPN$1048576" dn="Z_AE6082B5_A209_47CA_8388_7C0FA86FFE3C_.wvu.Cols" sId="1"/>
    <undo index="34" exp="area" ref3D="1" dr="$BFX$1:$BGB$1048576" dn="Z_AE6082B5_A209_47CA_8388_7C0FA86FFE3C_.wvu.Cols" sId="1"/>
    <undo index="32" exp="area" ref3D="1" dr="$BFT$1:$BFT$1048576" dn="Z_AE6082B5_A209_47CA_8388_7C0FA86FFE3C_.wvu.Cols" sId="1"/>
    <undo index="30" exp="area" ref3D="1" dr="$BFR$1:$BFR$1048576" dn="Z_AE6082B5_A209_47CA_8388_7C0FA86FFE3C_.wvu.Cols" sId="1"/>
    <undo index="28" exp="area" ref3D="1" dr="$AWB$1:$AWF$1048576" dn="Z_AE6082B5_A209_47CA_8388_7C0FA86FFE3C_.wvu.Cols" sId="1"/>
    <undo index="26" exp="area" ref3D="1" dr="$AVX$1:$AVX$1048576" dn="Z_AE6082B5_A209_47CA_8388_7C0FA86FFE3C_.wvu.Cols" sId="1"/>
    <undo index="24" exp="area" ref3D="1" dr="$AVV$1:$AVV$1048576" dn="Z_AE6082B5_A209_47CA_8388_7C0FA86FFE3C_.wvu.Cols" sId="1"/>
    <undo index="22" exp="area" ref3D="1" dr="$AMF$1:$AMJ$1048576" dn="Z_AE6082B5_A209_47CA_8388_7C0FA86FFE3C_.wvu.Cols" sId="1"/>
    <undo index="20" exp="area" ref3D="1" dr="$AMB$1:$AMB$1048576" dn="Z_AE6082B5_A209_47CA_8388_7C0FA86FFE3C_.wvu.Cols" sId="1"/>
    <undo index="18" exp="area" ref3D="1" dr="$ALZ$1:$ALZ$1048576" dn="Z_AE6082B5_A209_47CA_8388_7C0FA86FFE3C_.wvu.Cols" sId="1"/>
    <undo index="16" exp="area" ref3D="1" dr="$ACJ$1:$ACN$1048576" dn="Z_AE6082B5_A209_47CA_8388_7C0FA86FFE3C_.wvu.Cols" sId="1"/>
    <undo index="14" exp="area" ref3D="1" dr="$ACF$1:$ACF$1048576" dn="Z_AE6082B5_A209_47CA_8388_7C0FA86FFE3C_.wvu.Cols" sId="1"/>
    <undo index="12" exp="area" ref3D="1" dr="$ACD$1:$ACD$1048576" dn="Z_AE6082B5_A209_47CA_8388_7C0FA86FFE3C_.wvu.Cols" sId="1"/>
    <undo index="10" exp="area" ref3D="1" dr="$SN$1:$SR$1048576" dn="Z_AE6082B5_A209_47CA_8388_7C0FA86FFE3C_.wvu.Cols" sId="1"/>
    <undo index="8" exp="area" ref3D="1" dr="$SJ$1:$SJ$1048576" dn="Z_AE6082B5_A209_47CA_8388_7C0FA86FFE3C_.wvu.Cols" sId="1"/>
    <undo index="6" exp="area" ref3D="1" dr="$SH$1:$SH$1048576" dn="Z_AE6082B5_A209_47CA_8388_7C0FA86FFE3C_.wvu.Cols" sId="1"/>
    <undo index="4" exp="area" ref3D="1" dr="$IR$1:$IV$1048576" dn="Z_AE6082B5_A209_47CA_8388_7C0FA86FFE3C_.wvu.Cols" sId="1"/>
    <undo index="2" exp="area" ref3D="1" dr="$IN$1:$IN$1048576" dn="Z_AE6082B5_A209_47CA_8388_7C0FA86FFE3C_.wvu.Cols" sId="1"/>
    <undo index="1" exp="area" ref3D="1" dr="$IL$1:$IL$1048576" dn="Z_AE6082B5_A209_47CA_8388_7C0FA86FFE3C_.wvu.Cols" sId="1"/>
    <undo index="0" exp="area" ref3D="1" dr="$A$1:$XFD$15" dn="Z_77DF7722_D301_4CF9_9A53_82274B2DE679_.wvu.Rows" sId="1"/>
    <undo index="376" exp="area" ref3D="1" dr="$WVD$1:$WVH$1048576" dn="Z_77DF7722_D301_4CF9_9A53_82274B2DE679_.wvu.Cols" sId="1"/>
    <undo index="374" exp="area" ref3D="1" dr="$WUZ$1:$WUZ$1048576" dn="Z_77DF7722_D301_4CF9_9A53_82274B2DE679_.wvu.Cols" sId="1"/>
    <undo index="372" exp="area" ref3D="1" dr="$WUX$1:$WUX$1048576" dn="Z_77DF7722_D301_4CF9_9A53_82274B2DE679_.wvu.Cols" sId="1"/>
    <undo index="370" exp="area" ref3D="1" dr="$WLH$1:$WLL$1048576" dn="Z_77DF7722_D301_4CF9_9A53_82274B2DE679_.wvu.Cols" sId="1"/>
    <undo index="368" exp="area" ref3D="1" dr="$WLD$1:$WLD$1048576" dn="Z_77DF7722_D301_4CF9_9A53_82274B2DE679_.wvu.Cols" sId="1"/>
    <undo index="366" exp="area" ref3D="1" dr="$WLB$1:$WLB$1048576" dn="Z_77DF7722_D301_4CF9_9A53_82274B2DE679_.wvu.Cols" sId="1"/>
    <undo index="364" exp="area" ref3D="1" dr="$WBL$1:$WBP$1048576" dn="Z_77DF7722_D301_4CF9_9A53_82274B2DE679_.wvu.Cols" sId="1"/>
    <undo index="362" exp="area" ref3D="1" dr="$WBH$1:$WBH$1048576" dn="Z_77DF7722_D301_4CF9_9A53_82274B2DE679_.wvu.Cols" sId="1"/>
    <undo index="360" exp="area" ref3D="1" dr="$WBF$1:$WBF$1048576" dn="Z_77DF7722_D301_4CF9_9A53_82274B2DE679_.wvu.Cols" sId="1"/>
    <undo index="358" exp="area" ref3D="1" dr="$VRP$1:$VRT$1048576" dn="Z_77DF7722_D301_4CF9_9A53_82274B2DE679_.wvu.Cols" sId="1"/>
    <undo index="356" exp="area" ref3D="1" dr="$VRL$1:$VRL$1048576" dn="Z_77DF7722_D301_4CF9_9A53_82274B2DE679_.wvu.Cols" sId="1"/>
    <undo index="354" exp="area" ref3D="1" dr="$VRJ$1:$VRJ$1048576" dn="Z_77DF7722_D301_4CF9_9A53_82274B2DE679_.wvu.Cols" sId="1"/>
    <undo index="352" exp="area" ref3D="1" dr="$VHT$1:$VHX$1048576" dn="Z_77DF7722_D301_4CF9_9A53_82274B2DE679_.wvu.Cols" sId="1"/>
    <undo index="350" exp="area" ref3D="1" dr="$VHP$1:$VHP$1048576" dn="Z_77DF7722_D301_4CF9_9A53_82274B2DE679_.wvu.Cols" sId="1"/>
    <undo index="348" exp="area" ref3D="1" dr="$VHN$1:$VHN$1048576" dn="Z_77DF7722_D301_4CF9_9A53_82274B2DE679_.wvu.Cols" sId="1"/>
    <undo index="346" exp="area" ref3D="1" dr="$UXX$1:$UYB$1048576" dn="Z_77DF7722_D301_4CF9_9A53_82274B2DE679_.wvu.Cols" sId="1"/>
    <undo index="344" exp="area" ref3D="1" dr="$UXT$1:$UXT$1048576" dn="Z_77DF7722_D301_4CF9_9A53_82274B2DE679_.wvu.Cols" sId="1"/>
    <undo index="342" exp="area" ref3D="1" dr="$UXR$1:$UXR$1048576" dn="Z_77DF7722_D301_4CF9_9A53_82274B2DE679_.wvu.Cols" sId="1"/>
    <undo index="340" exp="area" ref3D="1" dr="$UOB$1:$UOF$1048576" dn="Z_77DF7722_D301_4CF9_9A53_82274B2DE679_.wvu.Cols" sId="1"/>
    <undo index="338" exp="area" ref3D="1" dr="$UNX$1:$UNX$1048576" dn="Z_77DF7722_D301_4CF9_9A53_82274B2DE679_.wvu.Cols" sId="1"/>
    <undo index="336" exp="area" ref3D="1" dr="$UNV$1:$UNV$1048576" dn="Z_77DF7722_D301_4CF9_9A53_82274B2DE679_.wvu.Cols" sId="1"/>
    <undo index="334" exp="area" ref3D="1" dr="$UEF$1:$UEJ$1048576" dn="Z_77DF7722_D301_4CF9_9A53_82274B2DE679_.wvu.Cols" sId="1"/>
    <undo index="332" exp="area" ref3D="1" dr="$UEB$1:$UEB$1048576" dn="Z_77DF7722_D301_4CF9_9A53_82274B2DE679_.wvu.Cols" sId="1"/>
    <undo index="330" exp="area" ref3D="1" dr="$UDZ$1:$UDZ$1048576" dn="Z_77DF7722_D301_4CF9_9A53_82274B2DE679_.wvu.Cols" sId="1"/>
    <undo index="328" exp="area" ref3D="1" dr="$TUJ$1:$TUN$1048576" dn="Z_77DF7722_D301_4CF9_9A53_82274B2DE679_.wvu.Cols" sId="1"/>
    <undo index="326" exp="area" ref3D="1" dr="$TUF$1:$TUF$1048576" dn="Z_77DF7722_D301_4CF9_9A53_82274B2DE679_.wvu.Cols" sId="1"/>
    <undo index="324" exp="area" ref3D="1" dr="$TUD$1:$TUD$1048576" dn="Z_77DF7722_D301_4CF9_9A53_82274B2DE679_.wvu.Cols" sId="1"/>
    <undo index="322" exp="area" ref3D="1" dr="$TKN$1:$TKR$1048576" dn="Z_77DF7722_D301_4CF9_9A53_82274B2DE679_.wvu.Cols" sId="1"/>
    <undo index="320" exp="area" ref3D="1" dr="$TKJ$1:$TKJ$1048576" dn="Z_77DF7722_D301_4CF9_9A53_82274B2DE679_.wvu.Cols" sId="1"/>
    <undo index="318" exp="area" ref3D="1" dr="$TKH$1:$TKH$1048576" dn="Z_77DF7722_D301_4CF9_9A53_82274B2DE679_.wvu.Cols" sId="1"/>
    <undo index="316" exp="area" ref3D="1" dr="$TAR$1:$TAV$1048576" dn="Z_77DF7722_D301_4CF9_9A53_82274B2DE679_.wvu.Cols" sId="1"/>
    <undo index="314" exp="area" ref3D="1" dr="$TAN$1:$TAN$1048576" dn="Z_77DF7722_D301_4CF9_9A53_82274B2DE679_.wvu.Cols" sId="1"/>
    <undo index="312" exp="area" ref3D="1" dr="$TAL$1:$TAL$1048576" dn="Z_77DF7722_D301_4CF9_9A53_82274B2DE679_.wvu.Cols" sId="1"/>
    <undo index="310" exp="area" ref3D="1" dr="$SQV$1:$SQZ$1048576" dn="Z_77DF7722_D301_4CF9_9A53_82274B2DE679_.wvu.Cols" sId="1"/>
    <undo index="308" exp="area" ref3D="1" dr="$SQR$1:$SQR$1048576" dn="Z_77DF7722_D301_4CF9_9A53_82274B2DE679_.wvu.Cols" sId="1"/>
    <undo index="306" exp="area" ref3D="1" dr="$SQP$1:$SQP$1048576" dn="Z_77DF7722_D301_4CF9_9A53_82274B2DE679_.wvu.Cols" sId="1"/>
    <undo index="304" exp="area" ref3D="1" dr="$SGZ$1:$SHD$1048576" dn="Z_77DF7722_D301_4CF9_9A53_82274B2DE679_.wvu.Cols" sId="1"/>
    <undo index="302" exp="area" ref3D="1" dr="$SGV$1:$SGV$1048576" dn="Z_77DF7722_D301_4CF9_9A53_82274B2DE679_.wvu.Cols" sId="1"/>
    <undo index="300" exp="area" ref3D="1" dr="$SGT$1:$SGT$1048576" dn="Z_77DF7722_D301_4CF9_9A53_82274B2DE679_.wvu.Cols" sId="1"/>
    <undo index="298" exp="area" ref3D="1" dr="$RXD$1:$RXH$1048576" dn="Z_77DF7722_D301_4CF9_9A53_82274B2DE679_.wvu.Cols" sId="1"/>
    <undo index="296" exp="area" ref3D="1" dr="$RWZ$1:$RWZ$1048576" dn="Z_77DF7722_D301_4CF9_9A53_82274B2DE679_.wvu.Cols" sId="1"/>
    <undo index="294" exp="area" ref3D="1" dr="$RWX$1:$RWX$1048576" dn="Z_77DF7722_D301_4CF9_9A53_82274B2DE679_.wvu.Cols" sId="1"/>
    <undo index="292" exp="area" ref3D="1" dr="$RNH$1:$RNL$1048576" dn="Z_77DF7722_D301_4CF9_9A53_82274B2DE679_.wvu.Cols" sId="1"/>
    <undo index="290" exp="area" ref3D="1" dr="$RND$1:$RND$1048576" dn="Z_77DF7722_D301_4CF9_9A53_82274B2DE679_.wvu.Cols" sId="1"/>
    <undo index="288" exp="area" ref3D="1" dr="$RNB$1:$RNB$1048576" dn="Z_77DF7722_D301_4CF9_9A53_82274B2DE679_.wvu.Cols" sId="1"/>
    <undo index="286" exp="area" ref3D="1" dr="$RDL$1:$RDP$1048576" dn="Z_77DF7722_D301_4CF9_9A53_82274B2DE679_.wvu.Cols" sId="1"/>
    <undo index="284" exp="area" ref3D="1" dr="$RDH$1:$RDH$1048576" dn="Z_77DF7722_D301_4CF9_9A53_82274B2DE679_.wvu.Cols" sId="1"/>
    <undo index="282" exp="area" ref3D="1" dr="$RDF$1:$RDF$1048576" dn="Z_77DF7722_D301_4CF9_9A53_82274B2DE679_.wvu.Cols" sId="1"/>
    <undo index="280" exp="area" ref3D="1" dr="$QTP$1:$QTT$1048576" dn="Z_77DF7722_D301_4CF9_9A53_82274B2DE679_.wvu.Cols" sId="1"/>
    <undo index="278" exp="area" ref3D="1" dr="$QTL$1:$QTL$1048576" dn="Z_77DF7722_D301_4CF9_9A53_82274B2DE679_.wvu.Cols" sId="1"/>
    <undo index="276" exp="area" ref3D="1" dr="$QTJ$1:$QTJ$1048576" dn="Z_77DF7722_D301_4CF9_9A53_82274B2DE679_.wvu.Cols" sId="1"/>
    <undo index="274" exp="area" ref3D="1" dr="$QJT$1:$QJX$1048576" dn="Z_77DF7722_D301_4CF9_9A53_82274B2DE679_.wvu.Cols" sId="1"/>
    <undo index="272" exp="area" ref3D="1" dr="$QJP$1:$QJP$1048576" dn="Z_77DF7722_D301_4CF9_9A53_82274B2DE679_.wvu.Cols" sId="1"/>
    <undo index="270" exp="area" ref3D="1" dr="$QJN$1:$QJN$1048576" dn="Z_77DF7722_D301_4CF9_9A53_82274B2DE679_.wvu.Cols" sId="1"/>
    <undo index="268" exp="area" ref3D="1" dr="$PZX$1:$QAB$1048576" dn="Z_77DF7722_D301_4CF9_9A53_82274B2DE679_.wvu.Cols" sId="1"/>
    <undo index="266" exp="area" ref3D="1" dr="$PZT$1:$PZT$1048576" dn="Z_77DF7722_D301_4CF9_9A53_82274B2DE679_.wvu.Cols" sId="1"/>
    <undo index="264" exp="area" ref3D="1" dr="$PZR$1:$PZR$1048576" dn="Z_77DF7722_D301_4CF9_9A53_82274B2DE679_.wvu.Cols" sId="1"/>
    <undo index="262" exp="area" ref3D="1" dr="$PQB$1:$PQF$1048576" dn="Z_77DF7722_D301_4CF9_9A53_82274B2DE679_.wvu.Cols" sId="1"/>
    <undo index="260" exp="area" ref3D="1" dr="$PPX$1:$PPX$1048576" dn="Z_77DF7722_D301_4CF9_9A53_82274B2DE679_.wvu.Cols" sId="1"/>
    <undo index="258" exp="area" ref3D="1" dr="$PPV$1:$PPV$1048576" dn="Z_77DF7722_D301_4CF9_9A53_82274B2DE679_.wvu.Cols" sId="1"/>
    <undo index="256" exp="area" ref3D="1" dr="$PGF$1:$PGJ$1048576" dn="Z_77DF7722_D301_4CF9_9A53_82274B2DE679_.wvu.Cols" sId="1"/>
    <undo index="254" exp="area" ref3D="1" dr="$PGB$1:$PGB$1048576" dn="Z_77DF7722_D301_4CF9_9A53_82274B2DE679_.wvu.Cols" sId="1"/>
    <undo index="252" exp="area" ref3D="1" dr="$PFZ$1:$PFZ$1048576" dn="Z_77DF7722_D301_4CF9_9A53_82274B2DE679_.wvu.Cols" sId="1"/>
    <undo index="250" exp="area" ref3D="1" dr="$OWJ$1:$OWN$1048576" dn="Z_77DF7722_D301_4CF9_9A53_82274B2DE679_.wvu.Cols" sId="1"/>
    <undo index="248" exp="area" ref3D="1" dr="$OWF$1:$OWF$1048576" dn="Z_77DF7722_D301_4CF9_9A53_82274B2DE679_.wvu.Cols" sId="1"/>
    <undo index="246" exp="area" ref3D="1" dr="$OWD$1:$OWD$1048576" dn="Z_77DF7722_D301_4CF9_9A53_82274B2DE679_.wvu.Cols" sId="1"/>
    <undo index="244" exp="area" ref3D="1" dr="$OMN$1:$OMR$1048576" dn="Z_77DF7722_D301_4CF9_9A53_82274B2DE679_.wvu.Cols" sId="1"/>
    <undo index="242" exp="area" ref3D="1" dr="$OMJ$1:$OMJ$1048576" dn="Z_77DF7722_D301_4CF9_9A53_82274B2DE679_.wvu.Cols" sId="1"/>
    <undo index="240" exp="area" ref3D="1" dr="$OMH$1:$OMH$1048576" dn="Z_77DF7722_D301_4CF9_9A53_82274B2DE679_.wvu.Cols" sId="1"/>
    <undo index="238" exp="area" ref3D="1" dr="$OCR$1:$OCV$1048576" dn="Z_77DF7722_D301_4CF9_9A53_82274B2DE679_.wvu.Cols" sId="1"/>
    <undo index="236" exp="area" ref3D="1" dr="$OCN$1:$OCN$1048576" dn="Z_77DF7722_D301_4CF9_9A53_82274B2DE679_.wvu.Cols" sId="1"/>
    <undo index="234" exp="area" ref3D="1" dr="$OCL$1:$OCL$1048576" dn="Z_77DF7722_D301_4CF9_9A53_82274B2DE679_.wvu.Cols" sId="1"/>
    <undo index="232" exp="area" ref3D="1" dr="$NSV$1:$NSZ$1048576" dn="Z_77DF7722_D301_4CF9_9A53_82274B2DE679_.wvu.Cols" sId="1"/>
    <undo index="230" exp="area" ref3D="1" dr="$NSR$1:$NSR$1048576" dn="Z_77DF7722_D301_4CF9_9A53_82274B2DE679_.wvu.Cols" sId="1"/>
    <undo index="228" exp="area" ref3D="1" dr="$NSP$1:$NSP$1048576" dn="Z_77DF7722_D301_4CF9_9A53_82274B2DE679_.wvu.Cols" sId="1"/>
    <undo index="226" exp="area" ref3D="1" dr="$NIZ$1:$NJD$1048576" dn="Z_77DF7722_D301_4CF9_9A53_82274B2DE679_.wvu.Cols" sId="1"/>
    <undo index="224" exp="area" ref3D="1" dr="$NIV$1:$NIV$1048576" dn="Z_77DF7722_D301_4CF9_9A53_82274B2DE679_.wvu.Cols" sId="1"/>
    <undo index="222" exp="area" ref3D="1" dr="$NIT$1:$NIT$1048576" dn="Z_77DF7722_D301_4CF9_9A53_82274B2DE679_.wvu.Cols" sId="1"/>
    <undo index="220" exp="area" ref3D="1" dr="$MZD$1:$MZH$1048576" dn="Z_77DF7722_D301_4CF9_9A53_82274B2DE679_.wvu.Cols" sId="1"/>
    <undo index="218" exp="area" ref3D="1" dr="$MYZ$1:$MYZ$1048576" dn="Z_77DF7722_D301_4CF9_9A53_82274B2DE679_.wvu.Cols" sId="1"/>
    <undo index="216" exp="area" ref3D="1" dr="$MYX$1:$MYX$1048576" dn="Z_77DF7722_D301_4CF9_9A53_82274B2DE679_.wvu.Cols" sId="1"/>
    <undo index="214" exp="area" ref3D="1" dr="$MPH$1:$MPL$1048576" dn="Z_77DF7722_D301_4CF9_9A53_82274B2DE679_.wvu.Cols" sId="1"/>
    <undo index="212" exp="area" ref3D="1" dr="$MPD$1:$MPD$1048576" dn="Z_77DF7722_D301_4CF9_9A53_82274B2DE679_.wvu.Cols" sId="1"/>
    <undo index="210" exp="area" ref3D="1" dr="$MPB$1:$MPB$1048576" dn="Z_77DF7722_D301_4CF9_9A53_82274B2DE679_.wvu.Cols" sId="1"/>
    <undo index="208" exp="area" ref3D="1" dr="$MFL$1:$MFP$1048576" dn="Z_77DF7722_D301_4CF9_9A53_82274B2DE679_.wvu.Cols" sId="1"/>
    <undo index="206" exp="area" ref3D="1" dr="$MFH$1:$MFH$1048576" dn="Z_77DF7722_D301_4CF9_9A53_82274B2DE679_.wvu.Cols" sId="1"/>
    <undo index="204" exp="area" ref3D="1" dr="$MFF$1:$MFF$1048576" dn="Z_77DF7722_D301_4CF9_9A53_82274B2DE679_.wvu.Cols" sId="1"/>
    <undo index="202" exp="area" ref3D="1" dr="$LVP$1:$LVT$1048576" dn="Z_77DF7722_D301_4CF9_9A53_82274B2DE679_.wvu.Cols" sId="1"/>
    <undo index="200" exp="area" ref3D="1" dr="$LVL$1:$LVL$1048576" dn="Z_77DF7722_D301_4CF9_9A53_82274B2DE679_.wvu.Cols" sId="1"/>
    <undo index="198" exp="area" ref3D="1" dr="$LVJ$1:$LVJ$1048576" dn="Z_77DF7722_D301_4CF9_9A53_82274B2DE679_.wvu.Cols" sId="1"/>
    <undo index="196" exp="area" ref3D="1" dr="$LLT$1:$LLX$1048576" dn="Z_77DF7722_D301_4CF9_9A53_82274B2DE679_.wvu.Cols" sId="1"/>
    <undo index="194" exp="area" ref3D="1" dr="$LLP$1:$LLP$1048576" dn="Z_77DF7722_D301_4CF9_9A53_82274B2DE679_.wvu.Cols" sId="1"/>
    <undo index="192" exp="area" ref3D="1" dr="$LLN$1:$LLN$1048576" dn="Z_77DF7722_D301_4CF9_9A53_82274B2DE679_.wvu.Cols" sId="1"/>
    <undo index="190" exp="area" ref3D="1" dr="$LBX$1:$LCB$1048576" dn="Z_77DF7722_D301_4CF9_9A53_82274B2DE679_.wvu.Cols" sId="1"/>
    <undo index="188" exp="area" ref3D="1" dr="$LBT$1:$LBT$1048576" dn="Z_77DF7722_D301_4CF9_9A53_82274B2DE679_.wvu.Cols" sId="1"/>
    <undo index="186" exp="area" ref3D="1" dr="$LBR$1:$LBR$1048576" dn="Z_77DF7722_D301_4CF9_9A53_82274B2DE679_.wvu.Cols" sId="1"/>
    <undo index="184" exp="area" ref3D="1" dr="$KSB$1:$KSF$1048576" dn="Z_77DF7722_D301_4CF9_9A53_82274B2DE679_.wvu.Cols" sId="1"/>
    <undo index="182" exp="area" ref3D="1" dr="$KRX$1:$KRX$1048576" dn="Z_77DF7722_D301_4CF9_9A53_82274B2DE679_.wvu.Cols" sId="1"/>
    <undo index="180" exp="area" ref3D="1" dr="$KRV$1:$KRV$1048576" dn="Z_77DF7722_D301_4CF9_9A53_82274B2DE679_.wvu.Cols" sId="1"/>
    <undo index="178" exp="area" ref3D="1" dr="$KIF$1:$KIJ$1048576" dn="Z_77DF7722_D301_4CF9_9A53_82274B2DE679_.wvu.Cols" sId="1"/>
    <undo index="176" exp="area" ref3D="1" dr="$KIB$1:$KIB$1048576" dn="Z_77DF7722_D301_4CF9_9A53_82274B2DE679_.wvu.Cols" sId="1"/>
    <undo index="174" exp="area" ref3D="1" dr="$KHZ$1:$KHZ$1048576" dn="Z_77DF7722_D301_4CF9_9A53_82274B2DE679_.wvu.Cols" sId="1"/>
    <undo index="172" exp="area" ref3D="1" dr="$JYJ$1:$JYN$1048576" dn="Z_77DF7722_D301_4CF9_9A53_82274B2DE679_.wvu.Cols" sId="1"/>
    <undo index="170" exp="area" ref3D="1" dr="$JYF$1:$JYF$1048576" dn="Z_77DF7722_D301_4CF9_9A53_82274B2DE679_.wvu.Cols" sId="1"/>
    <undo index="168" exp="area" ref3D="1" dr="$JYD$1:$JYD$1048576" dn="Z_77DF7722_D301_4CF9_9A53_82274B2DE679_.wvu.Cols" sId="1"/>
    <undo index="166" exp="area" ref3D="1" dr="$JON$1:$JOR$1048576" dn="Z_77DF7722_D301_4CF9_9A53_82274B2DE679_.wvu.Cols" sId="1"/>
    <undo index="164" exp="area" ref3D="1" dr="$JOJ$1:$JOJ$1048576" dn="Z_77DF7722_D301_4CF9_9A53_82274B2DE679_.wvu.Cols" sId="1"/>
    <undo index="162" exp="area" ref3D="1" dr="$JOH$1:$JOH$1048576" dn="Z_77DF7722_D301_4CF9_9A53_82274B2DE679_.wvu.Cols" sId="1"/>
    <undo index="160" exp="area" ref3D="1" dr="$JER$1:$JEV$1048576" dn="Z_77DF7722_D301_4CF9_9A53_82274B2DE679_.wvu.Cols" sId="1"/>
    <undo index="158" exp="area" ref3D="1" dr="$JEN$1:$JEN$1048576" dn="Z_77DF7722_D301_4CF9_9A53_82274B2DE679_.wvu.Cols" sId="1"/>
    <undo index="156" exp="area" ref3D="1" dr="$JEL$1:$JEL$1048576" dn="Z_77DF7722_D301_4CF9_9A53_82274B2DE679_.wvu.Cols" sId="1"/>
    <undo index="154" exp="area" ref3D="1" dr="$IUV$1:$IUZ$1048576" dn="Z_77DF7722_D301_4CF9_9A53_82274B2DE679_.wvu.Cols" sId="1"/>
    <undo index="152" exp="area" ref3D="1" dr="$IUR$1:$IUR$1048576" dn="Z_77DF7722_D301_4CF9_9A53_82274B2DE679_.wvu.Cols" sId="1"/>
    <undo index="150" exp="area" ref3D="1" dr="$IUP$1:$IUP$1048576" dn="Z_77DF7722_D301_4CF9_9A53_82274B2DE679_.wvu.Cols" sId="1"/>
    <undo index="148" exp="area" ref3D="1" dr="$IKZ$1:$ILD$1048576" dn="Z_77DF7722_D301_4CF9_9A53_82274B2DE679_.wvu.Cols" sId="1"/>
    <undo index="146" exp="area" ref3D="1" dr="$IKV$1:$IKV$1048576" dn="Z_77DF7722_D301_4CF9_9A53_82274B2DE679_.wvu.Cols" sId="1"/>
    <undo index="144" exp="area" ref3D="1" dr="$IKT$1:$IKT$1048576" dn="Z_77DF7722_D301_4CF9_9A53_82274B2DE679_.wvu.Cols" sId="1"/>
    <undo index="142" exp="area" ref3D="1" dr="$IBD$1:$IBH$1048576" dn="Z_77DF7722_D301_4CF9_9A53_82274B2DE679_.wvu.Cols" sId="1"/>
    <undo index="140" exp="area" ref3D="1" dr="$IAZ$1:$IAZ$1048576" dn="Z_77DF7722_D301_4CF9_9A53_82274B2DE679_.wvu.Cols" sId="1"/>
    <undo index="138" exp="area" ref3D="1" dr="$IAX$1:$IAX$1048576" dn="Z_77DF7722_D301_4CF9_9A53_82274B2DE679_.wvu.Cols" sId="1"/>
    <undo index="136" exp="area" ref3D="1" dr="$HRH$1:$HRL$1048576" dn="Z_77DF7722_D301_4CF9_9A53_82274B2DE679_.wvu.Cols" sId="1"/>
    <undo index="134" exp="area" ref3D="1" dr="$HRD$1:$HRD$1048576" dn="Z_77DF7722_D301_4CF9_9A53_82274B2DE679_.wvu.Cols" sId="1"/>
    <undo index="132" exp="area" ref3D="1" dr="$HRB$1:$HRB$1048576" dn="Z_77DF7722_D301_4CF9_9A53_82274B2DE679_.wvu.Cols" sId="1"/>
    <undo index="130" exp="area" ref3D="1" dr="$HHL$1:$HHP$1048576" dn="Z_77DF7722_D301_4CF9_9A53_82274B2DE679_.wvu.Cols" sId="1"/>
    <undo index="128" exp="area" ref3D="1" dr="$HHH$1:$HHH$1048576" dn="Z_77DF7722_D301_4CF9_9A53_82274B2DE679_.wvu.Cols" sId="1"/>
    <undo index="126" exp="area" ref3D="1" dr="$HHF$1:$HHF$1048576" dn="Z_77DF7722_D301_4CF9_9A53_82274B2DE679_.wvu.Cols" sId="1"/>
    <undo index="124" exp="area" ref3D="1" dr="$GXP$1:$GXT$1048576" dn="Z_77DF7722_D301_4CF9_9A53_82274B2DE679_.wvu.Cols" sId="1"/>
    <undo index="122" exp="area" ref3D="1" dr="$GXL$1:$GXL$1048576" dn="Z_77DF7722_D301_4CF9_9A53_82274B2DE679_.wvu.Cols" sId="1"/>
    <undo index="120" exp="area" ref3D="1" dr="$GXJ$1:$GXJ$1048576" dn="Z_77DF7722_D301_4CF9_9A53_82274B2DE679_.wvu.Cols" sId="1"/>
    <undo index="118" exp="area" ref3D="1" dr="$GNT$1:$GNX$1048576" dn="Z_77DF7722_D301_4CF9_9A53_82274B2DE679_.wvu.Cols" sId="1"/>
    <undo index="116" exp="area" ref3D="1" dr="$GNP$1:$GNP$1048576" dn="Z_77DF7722_D301_4CF9_9A53_82274B2DE679_.wvu.Cols" sId="1"/>
    <undo index="114" exp="area" ref3D="1" dr="$GNN$1:$GNN$1048576" dn="Z_77DF7722_D301_4CF9_9A53_82274B2DE679_.wvu.Cols" sId="1"/>
    <undo index="112" exp="area" ref3D="1" dr="$GDX$1:$GEB$1048576" dn="Z_77DF7722_D301_4CF9_9A53_82274B2DE679_.wvu.Cols" sId="1"/>
    <undo index="110" exp="area" ref3D="1" dr="$GDT$1:$GDT$1048576" dn="Z_77DF7722_D301_4CF9_9A53_82274B2DE679_.wvu.Cols" sId="1"/>
    <undo index="108" exp="area" ref3D="1" dr="$GDR$1:$GDR$1048576" dn="Z_77DF7722_D301_4CF9_9A53_82274B2DE679_.wvu.Cols" sId="1"/>
    <undo index="106" exp="area" ref3D="1" dr="$FUB$1:$FUF$1048576" dn="Z_77DF7722_D301_4CF9_9A53_82274B2DE679_.wvu.Cols" sId="1"/>
    <undo index="104" exp="area" ref3D="1" dr="$FTX$1:$FTX$1048576" dn="Z_77DF7722_D301_4CF9_9A53_82274B2DE679_.wvu.Cols" sId="1"/>
    <undo index="102" exp="area" ref3D="1" dr="$FTV$1:$FTV$1048576" dn="Z_77DF7722_D301_4CF9_9A53_82274B2DE679_.wvu.Cols" sId="1"/>
    <undo index="100" exp="area" ref3D="1" dr="$FKF$1:$FKJ$1048576" dn="Z_77DF7722_D301_4CF9_9A53_82274B2DE679_.wvu.Cols" sId="1"/>
    <undo index="98" exp="area" ref3D="1" dr="$FKB$1:$FKB$1048576" dn="Z_77DF7722_D301_4CF9_9A53_82274B2DE679_.wvu.Cols" sId="1"/>
    <undo index="96" exp="area" ref3D="1" dr="$FJZ$1:$FJZ$1048576" dn="Z_77DF7722_D301_4CF9_9A53_82274B2DE679_.wvu.Cols" sId="1"/>
    <undo index="94" exp="area" ref3D="1" dr="$FAJ$1:$FAN$1048576" dn="Z_77DF7722_D301_4CF9_9A53_82274B2DE679_.wvu.Cols" sId="1"/>
    <undo index="92" exp="area" ref3D="1" dr="$FAF$1:$FAF$1048576" dn="Z_77DF7722_D301_4CF9_9A53_82274B2DE679_.wvu.Cols" sId="1"/>
    <undo index="90" exp="area" ref3D="1" dr="$FAD$1:$FAD$1048576" dn="Z_77DF7722_D301_4CF9_9A53_82274B2DE679_.wvu.Cols" sId="1"/>
    <undo index="88" exp="area" ref3D="1" dr="$EQN$1:$EQR$1048576" dn="Z_77DF7722_D301_4CF9_9A53_82274B2DE679_.wvu.Cols" sId="1"/>
    <undo index="86" exp="area" ref3D="1" dr="$EQJ$1:$EQJ$1048576" dn="Z_77DF7722_D301_4CF9_9A53_82274B2DE679_.wvu.Cols" sId="1"/>
    <undo index="84" exp="area" ref3D="1" dr="$EQH$1:$EQH$1048576" dn="Z_77DF7722_D301_4CF9_9A53_82274B2DE679_.wvu.Cols" sId="1"/>
    <undo index="82" exp="area" ref3D="1" dr="$EGR$1:$EGV$1048576" dn="Z_77DF7722_D301_4CF9_9A53_82274B2DE679_.wvu.Cols" sId="1"/>
    <undo index="80" exp="area" ref3D="1" dr="$EGN$1:$EGN$1048576" dn="Z_77DF7722_D301_4CF9_9A53_82274B2DE679_.wvu.Cols" sId="1"/>
    <undo index="78" exp="area" ref3D="1" dr="$EGL$1:$EGL$1048576" dn="Z_77DF7722_D301_4CF9_9A53_82274B2DE679_.wvu.Cols" sId="1"/>
    <undo index="76" exp="area" ref3D="1" dr="$DWV$1:$DWZ$1048576" dn="Z_77DF7722_D301_4CF9_9A53_82274B2DE679_.wvu.Cols" sId="1"/>
    <undo index="74" exp="area" ref3D="1" dr="$DWR$1:$DWR$1048576" dn="Z_77DF7722_D301_4CF9_9A53_82274B2DE679_.wvu.Cols" sId="1"/>
    <undo index="72" exp="area" ref3D="1" dr="$DWP$1:$DWP$1048576" dn="Z_77DF7722_D301_4CF9_9A53_82274B2DE679_.wvu.Cols" sId="1"/>
    <undo index="70" exp="area" ref3D="1" dr="$DMZ$1:$DND$1048576" dn="Z_77DF7722_D301_4CF9_9A53_82274B2DE679_.wvu.Cols" sId="1"/>
    <undo index="68" exp="area" ref3D="1" dr="$DMV$1:$DMV$1048576" dn="Z_77DF7722_D301_4CF9_9A53_82274B2DE679_.wvu.Cols" sId="1"/>
    <undo index="66" exp="area" ref3D="1" dr="$DMT$1:$DMT$1048576" dn="Z_77DF7722_D301_4CF9_9A53_82274B2DE679_.wvu.Cols" sId="1"/>
    <undo index="64" exp="area" ref3D="1" dr="$DDD$1:$DDH$1048576" dn="Z_77DF7722_D301_4CF9_9A53_82274B2DE679_.wvu.Cols" sId="1"/>
    <undo index="62" exp="area" ref3D="1" dr="$DCZ$1:$DCZ$1048576" dn="Z_77DF7722_D301_4CF9_9A53_82274B2DE679_.wvu.Cols" sId="1"/>
    <undo index="60" exp="area" ref3D="1" dr="$DCX$1:$DCX$1048576" dn="Z_77DF7722_D301_4CF9_9A53_82274B2DE679_.wvu.Cols" sId="1"/>
    <undo index="58" exp="area" ref3D="1" dr="$CTH$1:$CTL$1048576" dn="Z_77DF7722_D301_4CF9_9A53_82274B2DE679_.wvu.Cols" sId="1"/>
    <undo index="56" exp="area" ref3D="1" dr="$CTD$1:$CTD$1048576" dn="Z_77DF7722_D301_4CF9_9A53_82274B2DE679_.wvu.Cols" sId="1"/>
    <undo index="54" exp="area" ref3D="1" dr="$CTB$1:$CTB$1048576" dn="Z_77DF7722_D301_4CF9_9A53_82274B2DE679_.wvu.Cols" sId="1"/>
    <undo index="52" exp="area" ref3D="1" dr="$CJL$1:$CJP$1048576" dn="Z_77DF7722_D301_4CF9_9A53_82274B2DE679_.wvu.Cols" sId="1"/>
    <undo index="50" exp="area" ref3D="1" dr="$CJH$1:$CJH$1048576" dn="Z_77DF7722_D301_4CF9_9A53_82274B2DE679_.wvu.Cols" sId="1"/>
    <undo index="48" exp="area" ref3D="1" dr="$CJF$1:$CJF$1048576" dn="Z_77DF7722_D301_4CF9_9A53_82274B2DE679_.wvu.Cols" sId="1"/>
    <undo index="46" exp="area" ref3D="1" dr="$BZP$1:$BZT$1048576" dn="Z_77DF7722_D301_4CF9_9A53_82274B2DE679_.wvu.Cols" sId="1"/>
    <undo index="44" exp="area" ref3D="1" dr="$BZL$1:$BZL$1048576" dn="Z_77DF7722_D301_4CF9_9A53_82274B2DE679_.wvu.Cols" sId="1"/>
    <undo index="42" exp="area" ref3D="1" dr="$BZJ$1:$BZJ$1048576" dn="Z_77DF7722_D301_4CF9_9A53_82274B2DE679_.wvu.Cols" sId="1"/>
    <undo index="40" exp="area" ref3D="1" dr="$BPT$1:$BPX$1048576" dn="Z_77DF7722_D301_4CF9_9A53_82274B2DE679_.wvu.Cols" sId="1"/>
    <undo index="38" exp="area" ref3D="1" dr="$BPP$1:$BPP$1048576" dn="Z_77DF7722_D301_4CF9_9A53_82274B2DE679_.wvu.Cols" sId="1"/>
    <undo index="36" exp="area" ref3D="1" dr="$BPN$1:$BPN$1048576" dn="Z_77DF7722_D301_4CF9_9A53_82274B2DE679_.wvu.Cols" sId="1"/>
    <undo index="34" exp="area" ref3D="1" dr="$BFX$1:$BGB$1048576" dn="Z_77DF7722_D301_4CF9_9A53_82274B2DE679_.wvu.Cols" sId="1"/>
    <undo index="32" exp="area" ref3D="1" dr="$BFT$1:$BFT$1048576" dn="Z_77DF7722_D301_4CF9_9A53_82274B2DE679_.wvu.Cols" sId="1"/>
    <undo index="30" exp="area" ref3D="1" dr="$BFR$1:$BFR$1048576" dn="Z_77DF7722_D301_4CF9_9A53_82274B2DE679_.wvu.Cols" sId="1"/>
    <undo index="28" exp="area" ref3D="1" dr="$AWB$1:$AWF$1048576" dn="Z_77DF7722_D301_4CF9_9A53_82274B2DE679_.wvu.Cols" sId="1"/>
    <undo index="26" exp="area" ref3D="1" dr="$AVX$1:$AVX$1048576" dn="Z_77DF7722_D301_4CF9_9A53_82274B2DE679_.wvu.Cols" sId="1"/>
    <undo index="24" exp="area" ref3D="1" dr="$AVV$1:$AVV$1048576" dn="Z_77DF7722_D301_4CF9_9A53_82274B2DE679_.wvu.Cols" sId="1"/>
    <undo index="22" exp="area" ref3D="1" dr="$AMF$1:$AMJ$1048576" dn="Z_77DF7722_D301_4CF9_9A53_82274B2DE679_.wvu.Cols" sId="1"/>
    <undo index="20" exp="area" ref3D="1" dr="$AMB$1:$AMB$1048576" dn="Z_77DF7722_D301_4CF9_9A53_82274B2DE679_.wvu.Cols" sId="1"/>
    <undo index="18" exp="area" ref3D="1" dr="$ALZ$1:$ALZ$1048576" dn="Z_77DF7722_D301_4CF9_9A53_82274B2DE679_.wvu.Cols" sId="1"/>
    <undo index="16" exp="area" ref3D="1" dr="$ACJ$1:$ACN$1048576" dn="Z_77DF7722_D301_4CF9_9A53_82274B2DE679_.wvu.Cols" sId="1"/>
    <undo index="14" exp="area" ref3D="1" dr="$ACF$1:$ACF$1048576" dn="Z_77DF7722_D301_4CF9_9A53_82274B2DE679_.wvu.Cols" sId="1"/>
    <undo index="12" exp="area" ref3D="1" dr="$ACD$1:$ACD$1048576" dn="Z_77DF7722_D301_4CF9_9A53_82274B2DE679_.wvu.Cols" sId="1"/>
    <undo index="10" exp="area" ref3D="1" dr="$SN$1:$SR$1048576" dn="Z_77DF7722_D301_4CF9_9A53_82274B2DE679_.wvu.Cols" sId="1"/>
    <undo index="8" exp="area" ref3D="1" dr="$SJ$1:$SJ$1048576" dn="Z_77DF7722_D301_4CF9_9A53_82274B2DE679_.wvu.Cols" sId="1"/>
    <undo index="6" exp="area" ref3D="1" dr="$SH$1:$SH$1048576" dn="Z_77DF7722_D301_4CF9_9A53_82274B2DE679_.wvu.Cols" sId="1"/>
    <undo index="4" exp="area" ref3D="1" dr="$IR$1:$IV$1048576" dn="Z_77DF7722_D301_4CF9_9A53_82274B2DE679_.wvu.Cols" sId="1"/>
    <undo index="2" exp="area" ref3D="1" dr="$IN$1:$IN$1048576" dn="Z_77DF7722_D301_4CF9_9A53_82274B2DE679_.wvu.Cols" sId="1"/>
    <undo index="1" exp="area" ref3D="1" dr="$IL$1:$IL$1048576" dn="Z_77DF7722_D301_4CF9_9A53_82274B2DE679_.wvu.Cols" sId="1"/>
    <rfmt sheetId="1" xfDxf="1" sqref="F1:F1048576" start="0" length="0">
      <dxf>
        <font>
          <sz val="8"/>
        </font>
      </dxf>
    </rfmt>
    <rfmt sheetId="1" sqref="F1" start="0" length="0">
      <dxf>
        <font>
          <sz val="8"/>
          <name val="Times New Roman"/>
          <scheme val="none"/>
        </font>
        <alignment vertical="top" wrapText="1" readingOrder="0"/>
      </dxf>
    </rfmt>
    <rfmt sheetId="1" sqref="F2" start="0" length="0">
      <dxf>
        <font>
          <sz val="8"/>
          <name val="Times New Roman"/>
          <scheme val="none"/>
        </font>
        <alignment vertical="top" wrapText="1" readingOrder="0"/>
      </dxf>
    </rfmt>
    <rfmt sheetId="1" sqref="F3" start="0" length="0">
      <dxf>
        <font>
          <sz val="8"/>
          <name val="Times New Roman"/>
          <scheme val="none"/>
        </font>
        <alignment vertical="top" wrapText="1" readingOrder="0"/>
      </dxf>
    </rfmt>
    <rfmt sheetId="1" sqref="F4" start="0" length="0">
      <dxf>
        <font>
          <sz val="8"/>
          <name val="Times New Roman"/>
          <scheme val="none"/>
        </font>
        <alignment vertical="top" wrapText="1" readingOrder="0"/>
      </dxf>
    </rfmt>
    <rfmt sheetId="1" sqref="F5" start="0" length="0">
      <dxf>
        <font>
          <sz val="8"/>
          <name val="Times New Roman"/>
          <scheme val="none"/>
        </font>
        <alignment vertical="top" wrapText="1" readingOrder="0"/>
      </dxf>
    </rfmt>
    <rfmt sheetId="1" sqref="F6" start="0" length="0">
      <dxf>
        <font>
          <sz val="8"/>
          <name val="Times New Roman"/>
          <scheme val="none"/>
        </font>
        <alignment vertical="top" wrapText="1" readingOrder="0"/>
      </dxf>
    </rfmt>
    <rfmt sheetId="1" sqref="F7" start="0" length="0">
      <dxf>
        <font>
          <sz val="8"/>
          <name val="Times New Roman"/>
          <scheme val="none"/>
        </font>
        <alignment vertical="top" wrapText="1" readingOrder="0"/>
      </dxf>
    </rfmt>
    <rfmt sheetId="1" sqref="F8" start="0" length="0">
      <dxf>
        <font>
          <sz val="8"/>
          <name val="Times New Roman"/>
          <scheme val="none"/>
        </font>
        <alignment vertical="top" wrapText="1" readingOrder="0"/>
      </dxf>
    </rfmt>
    <rfmt sheetId="1" sqref="F9" start="0" length="0">
      <dxf>
        <font>
          <sz val="8"/>
          <name val="Times New Roman"/>
          <scheme val="none"/>
        </font>
        <alignment vertical="top" wrapText="1" readingOrder="0"/>
      </dxf>
    </rfmt>
    <rfmt sheetId="1" sqref="F10" start="0" length="0">
      <dxf>
        <font>
          <sz val="8"/>
          <name val="Times New Roman"/>
          <scheme val="none"/>
        </font>
        <alignment vertical="top" wrapText="1" readingOrder="0"/>
      </dxf>
    </rfmt>
    <rfmt sheetId="1" sqref="F11" start="0" length="0">
      <dxf>
        <font>
          <sz val="8"/>
          <name val="Times New Roman"/>
          <scheme val="none"/>
        </font>
        <alignment vertical="top" wrapText="1" readingOrder="0"/>
      </dxf>
    </rfmt>
    <rfmt sheetId="1" sqref="F12" start="0" length="0">
      <dxf>
        <font>
          <sz val="8"/>
          <name val="Times New Roman"/>
          <scheme val="none"/>
        </font>
        <alignment vertical="top" wrapText="1" readingOrder="0"/>
      </dxf>
    </rfmt>
    <rfmt sheetId="1" sqref="F13" start="0" length="0">
      <dxf>
        <font>
          <sz val="8"/>
          <name val="Times New Roman"/>
          <scheme val="none"/>
        </font>
        <alignment vertical="top" wrapText="1" readingOrder="0"/>
      </dxf>
    </rfmt>
    <rfmt sheetId="1" sqref="F14" start="0" length="0">
      <dxf>
        <font>
          <sz val="8"/>
          <name val="Times New Roman"/>
          <scheme val="none"/>
        </font>
        <alignment vertical="top" wrapText="1" readingOrder="0"/>
      </dxf>
    </rfmt>
    <rfmt sheetId="1" sqref="F1242" start="0" length="0">
      <dxf>
        <alignment vertical="top" wrapText="1" readingOrder="0"/>
      </dxf>
    </rfmt>
    <rfmt sheetId="1" sqref="F1243" start="0" length="0">
      <dxf>
        <alignment vertical="top" wrapText="1" readingOrder="0"/>
      </dxf>
    </rfmt>
  </rrc>
  <rdn rId="0" localSheetId="1" customView="1" name="Z_38330118_36E6_4BDE_9BAD_C7C93BD372D9_.wvu.PrintArea" hidden="1" oldHidden="1">
    <formula>население!$A$16:$E$1772</formula>
  </rdn>
  <rdn rId="0" localSheetId="1" customView="1" name="Z_38330118_36E6_4BDE_9BAD_C7C93BD372D9_.wvu.PrintTitles" hidden="1" oldHidden="1">
    <formula>население!$23:$23</formula>
  </rdn>
  <rdn rId="0" localSheetId="1" customView="1" name="Z_38330118_36E6_4BDE_9BAD_C7C93BD372D9_.wvu.Rows" hidden="1" oldHidden="1">
    <formula>население!$1:$15</formula>
  </rdn>
  <rdn rId="0" localSheetId="1" customView="1" name="Z_38330118_36E6_4BDE_9BAD_C7C93BD372D9_.wvu.Cols" hidden="1" oldHidden="1">
    <formula>население!$IK:$IK,население!$IM:$IM,население!$IQ:$IU,население!$SG:$SG,население!$SI:$SI,население!$SM:$SQ,население!$ACC:$ACC,население!$ACE:$ACE,население!$ACI:$ACM,население!$ALY:$ALY,население!$AMA:$AMA,население!$AME:$AMI,население!$AVU:$AVU,население!$AVW:$AVW,население!$AWA:$AWE,население!$BFQ:$BFQ,население!$BFS:$BFS,население!$BFW:$BGA,население!$BPM:$BPM,население!$BPO:$BPO,население!$BPS:$BPW,население!$BZI:$BZI,население!$BZK:$BZK,население!$BZO:$BZS,население!$CJE:$CJE,население!$CJG:$CJG,население!$CJK:$CJO,население!$CTA:$CTA,население!$CTC:$CTC,население!$CTG:$CTK,население!$DCW:$DCW,население!$DCY:$DCY,население!$DDC:$DDG,население!$DMS:$DMS,население!$DMU:$DMU,население!$DMY:$DNC,население!$DWO:$DWO,население!$DWQ:$DWQ,население!$DWU:$DWY,население!$EGK:$EGK,население!$EGM:$EGM,население!$EGQ:$EGU,население!$EQG:$EQG,население!$EQI:$EQI,население!$EQM:$EQQ,население!$FAC:$FAC,население!$FAE:$FAE,население!$FAI:$FAM,население!$FJY:$FJY,население!$FKA:$FKA,население!$FKE:$FKI,население!$FTU:$FTU,население!$FTW:$FTW,население!$FUA:$FUE,население!$GDQ:$GDQ,население!$GDS:$GDS,население!$GDW:$GEA,население!$GNM:$GNM,население!$GNO:$GNO,население!$GNS:$GNW,население!$GXI:$GXI,население!$GXK:$GXK,население!$GXO:$GXS,население!$HHE:$HHE,население!$HHG:$HHG,население!$HHK:$HHO,население!$HRA:$HRA,население!$HRC:$HRC,население!$HRG:$HRK,население!$IAW:$IAW,население!$IAY:$IAY,население!$IBC:$IBG,население!$IKS:$IKS,население!$IKU:$IKU,население!$IKY:$ILC,население!$IUO:$IUO,население!$IUQ:$IUQ,население!$IUU:$IUY,население!$JEK:$JEK,население!$JEM:$JEM,население!$JEQ:$JEU,население!$JOG:$JOG,население!$JOI:$JOI,население!$JOM:$JOQ,население!$JYC:$JYC,население!$JYE:$JYE,население!$JYI:$JYM,население!$KHY:$KHY,население!$KIA:$KIA,население!$KIE:$KII,население!$KRU:$KRU,население!$KRW:$KRW,население!$KSA:$KSE,население!$LBQ:$LBQ,население!$LBS:$LBS,население!$LBW:$LCA,население!$LLM:$LLM,население!$LLO:$LLO,население!$LLS:$LLW,население!$LVI:$LVI,население!$LVK:$LVK,население!$LVO:$LVS,население!$MFE:$MFE,население!$MFG:$MFG,население!$MFK:$MFO,население!$MPA:$MPA,население!$MPC:$MPC,население!$MPG:$MPK,население!$MYW:$MYW,население!$MYY:$MYY,население!$MZC:$MZG,население!$NIS:$NIS,население!$NIU:$NIU,население!$NIY:$NJC,население!$NSO:$NSO,население!$NSQ:$NSQ,население!$NSU:$NSY,население!$OCK:$OCK,население!$OCM:$OCM,население!$OCQ:$OCU,население!$OMG:$OMG,население!$OMI:$OMI,население!$OMM:$OMQ,население!$OWC:$OWC,население!$OWE:$OWE,население!$OWI:$OWM,население!$PFY:$PFY,население!$PGA:$PGA,население!$PGE:$PGI,население!$PPU:$PPU,население!$PPW:$PPW,население!$PQA:$PQE,население!$PZQ:$PZQ,население!$PZS:$PZS,население!$PZW:$QAA,население!$QJM:$QJM,население!$QJO:$QJO,население!$QJS:$QJW,население!$QTI:$QTI,население!$QTK:$QTK,население!$QTO:$QTS,население!$RDE:$RDE,население!$RDG:$RDG,население!$RDK:$RDO,население!$RNA:$RNA,население!$RNC:$RNC,население!$RNG:$RNK,население!$RWW:$RWW,население!$RWY:$RWY,население!$RXC:$RXG,население!$SGS:$SGS,население!$SGU:$SGU,население!$SGY:$SHC,население!$SQO:$SQO,население!$SQQ:$SQQ,население!$SQU:$SQY,население!$TAK:$TAK,население!$TAM:$TAM,население!$TAQ:$TAU,население!$TKG:$TKG,население!$TKI:$TKI,население!$TKM:$TKQ,население!$TUC:$TUC,население!$TUE:$TUE,население!$TUI:$TUM,население!$UDY:$UDY,население!$UEA:$UEA,население!$UEE:$UEI,население!$UNU:$UNU,население!$UNW:$UNW,население!$UOA:$UOE,население!$UXQ:$UXQ,население!$UXS:$UXS,население!$UXW:$UYA,население!$VHM:$VHM,население!$VHO:$VHO,население!$VHS:$VHW,население!$VRI:$VRI,население!$VRK:$VRK,население!$VRO:$VRS,население!$WBE:$WBE,население!$WBG:$WBG,население!$WBK:$WBO,население!$WLA:$WLA,население!$WLC:$WLC,население!$WLG:$WLK,население!$WUW:$WUW,население!$WUY:$WUY,население!$WVC:$WVG</formula>
  </rdn>
  <rdn rId="0" localSheetId="1" customView="1" name="Z_38330118_36E6_4BDE_9BAD_C7C93BD372D9_.wvu.FilterData" hidden="1" oldHidden="1">
    <formula>население!$A$19:$E$154</formula>
  </rdn>
  <rdn rId="0" localSheetId="2" customView="1" name="Z_38330118_36E6_4BDE_9BAD_C7C93BD372D9_.wvu.PrintArea" hidden="1" oldHidden="1">
    <formula>юр.лица!$A$1:$E$1753</formula>
  </rdn>
  <rdn rId="0" localSheetId="2" customView="1" name="Z_38330118_36E6_4BDE_9BAD_C7C93BD372D9_.wvu.PrintTitles" hidden="1" oldHidden="1">
    <formula>юр.лица!$9:$9</formula>
  </rdn>
  <rdn rId="0" localSheetId="2" customView="1" name="Z_38330118_36E6_4BDE_9BAD_C7C93BD372D9_.wvu.Rows" hidden="1" oldHidden="1">
    <formula>юр.лица!$3:$4</formula>
  </rdn>
  <rdn rId="0" localSheetId="3" customView="1" name="Z_38330118_36E6_4BDE_9BAD_C7C93BD372D9_.wvu.Cols" hidden="1" oldHidden="1">
    <formula>филиалам!$F:$F</formula>
  </rdn>
  <rcv guid="{38330118-36E6-4BDE-9BAD-C7C93BD372D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8330118-36E6-4BDE-9BAD-C7C93BD372D9}" action="delete"/>
  <rdn rId="0" localSheetId="1" customView="1" name="Z_38330118_36E6_4BDE_9BAD_C7C93BD372D9_.wvu.PrintArea" hidden="1" oldHidden="1">
    <formula>население!$A$16:$E$1772</formula>
    <oldFormula>население!$A$16:$E$1772</oldFormula>
  </rdn>
  <rdn rId="0" localSheetId="1" customView="1" name="Z_38330118_36E6_4BDE_9BAD_C7C93BD372D9_.wvu.PrintTitles" hidden="1" oldHidden="1">
    <formula>население!$23:$23</formula>
    <oldFormula>население!$23:$23</oldFormula>
  </rdn>
  <rdn rId="0" localSheetId="1" customView="1" name="Z_38330118_36E6_4BDE_9BAD_C7C93BD372D9_.wvu.Rows" hidden="1" oldHidden="1">
    <formula>население!$1:$15</formula>
    <oldFormula>население!$1:$15</oldFormula>
  </rdn>
  <rdn rId="0" localSheetId="1" customView="1" name="Z_38330118_36E6_4BDE_9BAD_C7C93BD372D9_.wvu.Cols" hidden="1" oldHidden="1">
    <formula>население!$IK:$IK,население!$IM:$IM,население!$IQ:$IU,население!$SG:$SG,население!$SI:$SI,население!$SM:$SQ,население!$ACC:$ACC,население!$ACE:$ACE,население!$ACI:$ACM,население!$ALY:$ALY,население!$AMA:$AMA,население!$AME:$AMI,население!$AVU:$AVU,население!$AVW:$AVW,население!$AWA:$AWE,население!$BFQ:$BFQ,население!$BFS:$BFS,население!$BFW:$BGA,население!$BPM:$BPM,население!$BPO:$BPO,население!$BPS:$BPW,население!$BZI:$BZI,население!$BZK:$BZK,население!$BZO:$BZS,население!$CJE:$CJE,население!$CJG:$CJG,население!$CJK:$CJO,население!$CTA:$CTA,население!$CTC:$CTC,население!$CTG:$CTK,население!$DCW:$DCW,население!$DCY:$DCY,население!$DDC:$DDG,население!$DMS:$DMS,население!$DMU:$DMU,население!$DMY:$DNC,население!$DWO:$DWO,население!$DWQ:$DWQ,население!$DWU:$DWY,население!$EGK:$EGK,население!$EGM:$EGM,население!$EGQ:$EGU,население!$EQG:$EQG,население!$EQI:$EQI,население!$EQM:$EQQ,население!$FAC:$FAC,население!$FAE:$FAE,население!$FAI:$FAM,население!$FJY:$FJY,население!$FKA:$FKA,население!$FKE:$FKI,население!$FTU:$FTU,население!$FTW:$FTW,население!$FUA:$FUE,население!$GDQ:$GDQ,население!$GDS:$GDS,население!$GDW:$GEA,население!$GNM:$GNM,население!$GNO:$GNO,население!$GNS:$GNW,население!$GXI:$GXI,население!$GXK:$GXK,население!$GXO:$GXS,население!$HHE:$HHE,население!$HHG:$HHG,население!$HHK:$HHO,население!$HRA:$HRA,население!$HRC:$HRC,население!$HRG:$HRK,население!$IAW:$IAW,население!$IAY:$IAY,население!$IBC:$IBG,население!$IKS:$IKS,население!$IKU:$IKU,население!$IKY:$ILC,население!$IUO:$IUO,население!$IUQ:$IUQ,население!$IUU:$IUY,население!$JEK:$JEK,население!$JEM:$JEM,население!$JEQ:$JEU,население!$JOG:$JOG,население!$JOI:$JOI,население!$JOM:$JOQ,население!$JYC:$JYC,население!$JYE:$JYE,население!$JYI:$JYM,население!$KHY:$KHY,население!$KIA:$KIA,население!$KIE:$KII,население!$KRU:$KRU,население!$KRW:$KRW,население!$KSA:$KSE,население!$LBQ:$LBQ,население!$LBS:$LBS,население!$LBW:$LCA,население!$LLM:$LLM,население!$LLO:$LLO,население!$LLS:$LLW,население!$LVI:$LVI,население!$LVK:$LVK,население!$LVO:$LVS,население!$MFE:$MFE,население!$MFG:$MFG,население!$MFK:$MFO,население!$MPA:$MPA,население!$MPC:$MPC,население!$MPG:$MPK,население!$MYW:$MYW,население!$MYY:$MYY,население!$MZC:$MZG,население!$NIS:$NIS,население!$NIU:$NIU,население!$NIY:$NJC,население!$NSO:$NSO,население!$NSQ:$NSQ,население!$NSU:$NSY,население!$OCK:$OCK,население!$OCM:$OCM,население!$OCQ:$OCU,население!$OMG:$OMG,население!$OMI:$OMI,население!$OMM:$OMQ,население!$OWC:$OWC,население!$OWE:$OWE,население!$OWI:$OWM,население!$PFY:$PFY,население!$PGA:$PGA,население!$PGE:$PGI,население!$PPU:$PPU,население!$PPW:$PPW,население!$PQA:$PQE,население!$PZQ:$PZQ,население!$PZS:$PZS,население!$PZW:$QAA,население!$QJM:$QJM,население!$QJO:$QJO,население!$QJS:$QJW,население!$QTI:$QTI,население!$QTK:$QTK,население!$QTO:$QTS,население!$RDE:$RDE,население!$RDG:$RDG,население!$RDK:$RDO,население!$RNA:$RNA,население!$RNC:$RNC,население!$RNG:$RNK,население!$RWW:$RWW,население!$RWY:$RWY,население!$RXC:$RXG,население!$SGS:$SGS,население!$SGU:$SGU,население!$SGY:$SHC,население!$SQO:$SQO,население!$SQQ:$SQQ,население!$SQU:$SQY,население!$TAK:$TAK,население!$TAM:$TAM,население!$TAQ:$TAU,население!$TKG:$TKG,население!$TKI:$TKI,население!$TKM:$TKQ,население!$TUC:$TUC,население!$TUE:$TUE,население!$TUI:$TUM,население!$UDY:$UDY,население!$UEA:$UEA,население!$UEE:$UEI,население!$UNU:$UNU,население!$UNW:$UNW,население!$UOA:$UOE,население!$UXQ:$UXQ,население!$UXS:$UXS,население!$UXW:$UYA,население!$VHM:$VHM,население!$VHO:$VHO,население!$VHS:$VHW,население!$VRI:$VRI,население!$VRK:$VRK,население!$VRO:$VRS,население!$WBE:$WBE,население!$WBG:$WBG,население!$WBK:$WBO,население!$WLA:$WLA,население!$WLC:$WLC,население!$WLG:$WLK,население!$WUW:$WUW,население!$WUY:$WUY,население!$WVC:$WVG</formula>
    <oldFormula>население!$IK:$IK,население!$IM:$IM,население!$IQ:$IU,население!$SG:$SG,население!$SI:$SI,население!$SM:$SQ,население!$ACC:$ACC,население!$ACE:$ACE,население!$ACI:$ACM,население!$ALY:$ALY,население!$AMA:$AMA,население!$AME:$AMI,население!$AVU:$AVU,население!$AVW:$AVW,население!$AWA:$AWE,население!$BFQ:$BFQ,население!$BFS:$BFS,население!$BFW:$BGA,население!$BPM:$BPM,население!$BPO:$BPO,население!$BPS:$BPW,население!$BZI:$BZI,население!$BZK:$BZK,население!$BZO:$BZS,население!$CJE:$CJE,население!$CJG:$CJG,население!$CJK:$CJO,население!$CTA:$CTA,население!$CTC:$CTC,население!$CTG:$CTK,население!$DCW:$DCW,население!$DCY:$DCY,население!$DDC:$DDG,население!$DMS:$DMS,население!$DMU:$DMU,население!$DMY:$DNC,население!$DWO:$DWO,население!$DWQ:$DWQ,население!$DWU:$DWY,население!$EGK:$EGK,население!$EGM:$EGM,население!$EGQ:$EGU,население!$EQG:$EQG,население!$EQI:$EQI,население!$EQM:$EQQ,население!$FAC:$FAC,население!$FAE:$FAE,население!$FAI:$FAM,население!$FJY:$FJY,население!$FKA:$FKA,население!$FKE:$FKI,население!$FTU:$FTU,население!$FTW:$FTW,население!$FUA:$FUE,население!$GDQ:$GDQ,население!$GDS:$GDS,население!$GDW:$GEA,население!$GNM:$GNM,население!$GNO:$GNO,население!$GNS:$GNW,население!$GXI:$GXI,население!$GXK:$GXK,население!$GXO:$GXS,население!$HHE:$HHE,население!$HHG:$HHG,население!$HHK:$HHO,население!$HRA:$HRA,население!$HRC:$HRC,население!$HRG:$HRK,население!$IAW:$IAW,население!$IAY:$IAY,население!$IBC:$IBG,население!$IKS:$IKS,население!$IKU:$IKU,население!$IKY:$ILC,население!$IUO:$IUO,население!$IUQ:$IUQ,население!$IUU:$IUY,население!$JEK:$JEK,население!$JEM:$JEM,население!$JEQ:$JEU,население!$JOG:$JOG,население!$JOI:$JOI,население!$JOM:$JOQ,население!$JYC:$JYC,население!$JYE:$JYE,население!$JYI:$JYM,население!$KHY:$KHY,население!$KIA:$KIA,население!$KIE:$KII,население!$KRU:$KRU,население!$KRW:$KRW,население!$KSA:$KSE,население!$LBQ:$LBQ,население!$LBS:$LBS,население!$LBW:$LCA,население!$LLM:$LLM,население!$LLO:$LLO,население!$LLS:$LLW,население!$LVI:$LVI,население!$LVK:$LVK,население!$LVO:$LVS,население!$MFE:$MFE,население!$MFG:$MFG,население!$MFK:$MFO,население!$MPA:$MPA,население!$MPC:$MPC,население!$MPG:$MPK,население!$MYW:$MYW,население!$MYY:$MYY,население!$MZC:$MZG,население!$NIS:$NIS,население!$NIU:$NIU,население!$NIY:$NJC,население!$NSO:$NSO,население!$NSQ:$NSQ,население!$NSU:$NSY,население!$OCK:$OCK,население!$OCM:$OCM,население!$OCQ:$OCU,население!$OMG:$OMG,население!$OMI:$OMI,население!$OMM:$OMQ,население!$OWC:$OWC,население!$OWE:$OWE,население!$OWI:$OWM,население!$PFY:$PFY,население!$PGA:$PGA,население!$PGE:$PGI,население!$PPU:$PPU,население!$PPW:$PPW,население!$PQA:$PQE,население!$PZQ:$PZQ,население!$PZS:$PZS,население!$PZW:$QAA,население!$QJM:$QJM,население!$QJO:$QJO,население!$QJS:$QJW,население!$QTI:$QTI,население!$QTK:$QTK,население!$QTO:$QTS,население!$RDE:$RDE,население!$RDG:$RDG,население!$RDK:$RDO,население!$RNA:$RNA,население!$RNC:$RNC,население!$RNG:$RNK,население!$RWW:$RWW,население!$RWY:$RWY,население!$RXC:$RXG,население!$SGS:$SGS,население!$SGU:$SGU,население!$SGY:$SHC,население!$SQO:$SQO,население!$SQQ:$SQQ,население!$SQU:$SQY,население!$TAK:$TAK,население!$TAM:$TAM,население!$TAQ:$TAU,население!$TKG:$TKG,население!$TKI:$TKI,население!$TKM:$TKQ,население!$TUC:$TUC,население!$TUE:$TUE,население!$TUI:$TUM,население!$UDY:$UDY,население!$UEA:$UEA,население!$UEE:$UEI,население!$UNU:$UNU,население!$UNW:$UNW,население!$UOA:$UOE,население!$UXQ:$UXQ,население!$UXS:$UXS,население!$UXW:$UYA,население!$VHM:$VHM,население!$VHO:$VHO,население!$VHS:$VHW,население!$VRI:$VRI,население!$VRK:$VRK,население!$VRO:$VRS,население!$WBE:$WBE,население!$WBG:$WBG,население!$WBK:$WBO,население!$WLA:$WLA,население!$WLC:$WLC,население!$WLG:$WLK,население!$WUW:$WUW,население!$WUY:$WUY,население!$WVC:$WVG</oldFormula>
  </rdn>
  <rdn rId="0" localSheetId="1" customView="1" name="Z_38330118_36E6_4BDE_9BAD_C7C93BD372D9_.wvu.FilterData" hidden="1" oldHidden="1">
    <formula>население!$A$19:$E$154</formula>
    <oldFormula>население!$A$19:$E$154</oldFormula>
  </rdn>
  <rdn rId="0" localSheetId="2" customView="1" name="Z_38330118_36E6_4BDE_9BAD_C7C93BD372D9_.wvu.PrintArea" hidden="1" oldHidden="1">
    <formula>юр.лица!$A$1:$E$1753</formula>
    <oldFormula>юр.лица!$A$1:$E$1753</oldFormula>
  </rdn>
  <rdn rId="0" localSheetId="2" customView="1" name="Z_38330118_36E6_4BDE_9BAD_C7C93BD372D9_.wvu.PrintTitles" hidden="1" oldHidden="1">
    <formula>юр.лица!$9:$9</formula>
    <oldFormula>юр.лица!$9:$9</oldFormula>
  </rdn>
  <rdn rId="0" localSheetId="2" customView="1" name="Z_38330118_36E6_4BDE_9BAD_C7C93BD372D9_.wvu.Rows" hidden="1" oldHidden="1">
    <formula>юр.лица!$3:$4</formula>
    <oldFormula>юр.лица!$3:$4</oldFormula>
  </rdn>
  <rdn rId="0" localSheetId="3" customView="1" name="Z_38330118_36E6_4BDE_9BAD_C7C93BD372D9_.wvu.Cols" hidden="1" oldHidden="1">
    <formula>филиалам!$F:$F</formula>
    <oldFormula>филиалам!$F:$F</oldFormula>
  </rdn>
  <rcv guid="{38330118-36E6-4BDE-9BAD-C7C93BD372D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L1771"/>
  <sheetViews>
    <sheetView topLeftCell="A1384" zoomScaleNormal="100" zoomScaleSheetLayoutView="100" workbookViewId="0">
      <selection activeCell="F1393" sqref="F1393"/>
    </sheetView>
  </sheetViews>
  <sheetFormatPr defaultColWidth="55.140625" defaultRowHeight="12.75" x14ac:dyDescent="0.2"/>
  <cols>
    <col min="1" max="1" width="9.85546875" style="4" customWidth="1"/>
    <col min="2" max="2" width="69.140625" style="12" customWidth="1"/>
    <col min="3" max="3" width="14.5703125" style="62" customWidth="1"/>
    <col min="4" max="4" width="17" style="118" customWidth="1"/>
    <col min="5" max="5" width="15.85546875" style="119" customWidth="1"/>
    <col min="6" max="234" width="55.140625" style="9"/>
    <col min="235" max="235" width="9.85546875" style="9" customWidth="1"/>
    <col min="236" max="236" width="69.140625" style="9" customWidth="1"/>
    <col min="237" max="237" width="13.5703125" style="9" customWidth="1"/>
    <col min="238" max="238" width="13" style="9" customWidth="1"/>
    <col min="239" max="239" width="9.28515625" style="9" customWidth="1"/>
    <col min="240" max="240" width="15.42578125" style="9" customWidth="1"/>
    <col min="241" max="241" width="11.5703125" style="9" customWidth="1"/>
    <col min="242" max="242" width="13" style="9" customWidth="1"/>
    <col min="243" max="243" width="12.140625" style="9" customWidth="1"/>
    <col min="244" max="244" width="17" style="9" customWidth="1"/>
    <col min="245" max="245" width="55.140625" style="9" hidden="1" customWidth="1"/>
    <col min="246" max="246" width="15.85546875" style="9" customWidth="1"/>
    <col min="247" max="247" width="55.140625" style="9" hidden="1" customWidth="1"/>
    <col min="248" max="248" width="12.85546875" style="9" customWidth="1"/>
    <col min="249" max="249" width="9.140625" style="9" customWidth="1"/>
    <col min="250" max="250" width="9.28515625" style="9" customWidth="1"/>
    <col min="251" max="255" width="55.140625" style="9" hidden="1" customWidth="1"/>
    <col min="256" max="490" width="55.140625" style="9"/>
    <col min="491" max="491" width="9.85546875" style="9" customWidth="1"/>
    <col min="492" max="492" width="69.140625" style="9" customWidth="1"/>
    <col min="493" max="493" width="13.5703125" style="9" customWidth="1"/>
    <col min="494" max="494" width="13" style="9" customWidth="1"/>
    <col min="495" max="495" width="9.28515625" style="9" customWidth="1"/>
    <col min="496" max="496" width="15.42578125" style="9" customWidth="1"/>
    <col min="497" max="497" width="11.5703125" style="9" customWidth="1"/>
    <col min="498" max="498" width="13" style="9" customWidth="1"/>
    <col min="499" max="499" width="12.140625" style="9" customWidth="1"/>
    <col min="500" max="500" width="17" style="9" customWidth="1"/>
    <col min="501" max="501" width="55.140625" style="9" hidden="1" customWidth="1"/>
    <col min="502" max="502" width="15.85546875" style="9" customWidth="1"/>
    <col min="503" max="503" width="55.140625" style="9" hidden="1" customWidth="1"/>
    <col min="504" max="504" width="12.85546875" style="9" customWidth="1"/>
    <col min="505" max="505" width="9.140625" style="9" customWidth="1"/>
    <col min="506" max="506" width="9.28515625" style="9" customWidth="1"/>
    <col min="507" max="511" width="55.140625" style="9" hidden="1" customWidth="1"/>
    <col min="512" max="746" width="55.140625" style="9"/>
    <col min="747" max="747" width="9.85546875" style="9" customWidth="1"/>
    <col min="748" max="748" width="69.140625" style="9" customWidth="1"/>
    <col min="749" max="749" width="13.5703125" style="9" customWidth="1"/>
    <col min="750" max="750" width="13" style="9" customWidth="1"/>
    <col min="751" max="751" width="9.28515625" style="9" customWidth="1"/>
    <col min="752" max="752" width="15.42578125" style="9" customWidth="1"/>
    <col min="753" max="753" width="11.5703125" style="9" customWidth="1"/>
    <col min="754" max="754" width="13" style="9" customWidth="1"/>
    <col min="755" max="755" width="12.140625" style="9" customWidth="1"/>
    <col min="756" max="756" width="17" style="9" customWidth="1"/>
    <col min="757" max="757" width="55.140625" style="9" hidden="1" customWidth="1"/>
    <col min="758" max="758" width="15.85546875" style="9" customWidth="1"/>
    <col min="759" max="759" width="55.140625" style="9" hidden="1" customWidth="1"/>
    <col min="760" max="760" width="12.85546875" style="9" customWidth="1"/>
    <col min="761" max="761" width="9.140625" style="9" customWidth="1"/>
    <col min="762" max="762" width="9.28515625" style="9" customWidth="1"/>
    <col min="763" max="767" width="55.140625" style="9" hidden="1" customWidth="1"/>
    <col min="768" max="1002" width="55.140625" style="9"/>
    <col min="1003" max="1003" width="9.85546875" style="9" customWidth="1"/>
    <col min="1004" max="1004" width="69.140625" style="9" customWidth="1"/>
    <col min="1005" max="1005" width="13.5703125" style="9" customWidth="1"/>
    <col min="1006" max="1006" width="13" style="9" customWidth="1"/>
    <col min="1007" max="1007" width="9.28515625" style="9" customWidth="1"/>
    <col min="1008" max="1008" width="15.42578125" style="9" customWidth="1"/>
    <col min="1009" max="1009" width="11.5703125" style="9" customWidth="1"/>
    <col min="1010" max="1010" width="13" style="9" customWidth="1"/>
    <col min="1011" max="1011" width="12.140625" style="9" customWidth="1"/>
    <col min="1012" max="1012" width="17" style="9" customWidth="1"/>
    <col min="1013" max="1013" width="55.140625" style="9" hidden="1" customWidth="1"/>
    <col min="1014" max="1014" width="15.85546875" style="9" customWidth="1"/>
    <col min="1015" max="1015" width="55.140625" style="9" hidden="1" customWidth="1"/>
    <col min="1016" max="1016" width="12.85546875" style="9" customWidth="1"/>
    <col min="1017" max="1017" width="9.140625" style="9" customWidth="1"/>
    <col min="1018" max="1018" width="9.28515625" style="9" customWidth="1"/>
    <col min="1019" max="1023" width="55.140625" style="9" hidden="1" customWidth="1"/>
    <col min="1024" max="1258" width="55.140625" style="9"/>
    <col min="1259" max="1259" width="9.85546875" style="9" customWidth="1"/>
    <col min="1260" max="1260" width="69.140625" style="9" customWidth="1"/>
    <col min="1261" max="1261" width="13.5703125" style="9" customWidth="1"/>
    <col min="1262" max="1262" width="13" style="9" customWidth="1"/>
    <col min="1263" max="1263" width="9.28515625" style="9" customWidth="1"/>
    <col min="1264" max="1264" width="15.42578125" style="9" customWidth="1"/>
    <col min="1265" max="1265" width="11.5703125" style="9" customWidth="1"/>
    <col min="1266" max="1266" width="13" style="9" customWidth="1"/>
    <col min="1267" max="1267" width="12.140625" style="9" customWidth="1"/>
    <col min="1268" max="1268" width="17" style="9" customWidth="1"/>
    <col min="1269" max="1269" width="55.140625" style="9" hidden="1" customWidth="1"/>
    <col min="1270" max="1270" width="15.85546875" style="9" customWidth="1"/>
    <col min="1271" max="1271" width="55.140625" style="9" hidden="1" customWidth="1"/>
    <col min="1272" max="1272" width="12.85546875" style="9" customWidth="1"/>
    <col min="1273" max="1273" width="9.140625" style="9" customWidth="1"/>
    <col min="1274" max="1274" width="9.28515625" style="9" customWidth="1"/>
    <col min="1275" max="1279" width="55.140625" style="9" hidden="1" customWidth="1"/>
    <col min="1280" max="1514" width="55.140625" style="9"/>
    <col min="1515" max="1515" width="9.85546875" style="9" customWidth="1"/>
    <col min="1516" max="1516" width="69.140625" style="9" customWidth="1"/>
    <col min="1517" max="1517" width="13.5703125" style="9" customWidth="1"/>
    <col min="1518" max="1518" width="13" style="9" customWidth="1"/>
    <col min="1519" max="1519" width="9.28515625" style="9" customWidth="1"/>
    <col min="1520" max="1520" width="15.42578125" style="9" customWidth="1"/>
    <col min="1521" max="1521" width="11.5703125" style="9" customWidth="1"/>
    <col min="1522" max="1522" width="13" style="9" customWidth="1"/>
    <col min="1523" max="1523" width="12.140625" style="9" customWidth="1"/>
    <col min="1524" max="1524" width="17" style="9" customWidth="1"/>
    <col min="1525" max="1525" width="55.140625" style="9" hidden="1" customWidth="1"/>
    <col min="1526" max="1526" width="15.85546875" style="9" customWidth="1"/>
    <col min="1527" max="1527" width="55.140625" style="9" hidden="1" customWidth="1"/>
    <col min="1528" max="1528" width="12.85546875" style="9" customWidth="1"/>
    <col min="1529" max="1529" width="9.140625" style="9" customWidth="1"/>
    <col min="1530" max="1530" width="9.28515625" style="9" customWidth="1"/>
    <col min="1531" max="1535" width="55.140625" style="9" hidden="1" customWidth="1"/>
    <col min="1536" max="1770" width="55.140625" style="9"/>
    <col min="1771" max="1771" width="9.85546875" style="9" customWidth="1"/>
    <col min="1772" max="1772" width="69.140625" style="9" customWidth="1"/>
    <col min="1773" max="1773" width="13.5703125" style="9" customWidth="1"/>
    <col min="1774" max="1774" width="13" style="9" customWidth="1"/>
    <col min="1775" max="1775" width="9.28515625" style="9" customWidth="1"/>
    <col min="1776" max="1776" width="15.42578125" style="9" customWidth="1"/>
    <col min="1777" max="1777" width="11.5703125" style="9" customWidth="1"/>
    <col min="1778" max="1778" width="13" style="9" customWidth="1"/>
    <col min="1779" max="1779" width="12.140625" style="9" customWidth="1"/>
    <col min="1780" max="1780" width="17" style="9" customWidth="1"/>
    <col min="1781" max="1781" width="55.140625" style="9" hidden="1" customWidth="1"/>
    <col min="1782" max="1782" width="15.85546875" style="9" customWidth="1"/>
    <col min="1783" max="1783" width="55.140625" style="9" hidden="1" customWidth="1"/>
    <col min="1784" max="1784" width="12.85546875" style="9" customWidth="1"/>
    <col min="1785" max="1785" width="9.140625" style="9" customWidth="1"/>
    <col min="1786" max="1786" width="9.28515625" style="9" customWidth="1"/>
    <col min="1787" max="1791" width="55.140625" style="9" hidden="1" customWidth="1"/>
    <col min="1792" max="2026" width="55.140625" style="9"/>
    <col min="2027" max="2027" width="9.85546875" style="9" customWidth="1"/>
    <col min="2028" max="2028" width="69.140625" style="9" customWidth="1"/>
    <col min="2029" max="2029" width="13.5703125" style="9" customWidth="1"/>
    <col min="2030" max="2030" width="13" style="9" customWidth="1"/>
    <col min="2031" max="2031" width="9.28515625" style="9" customWidth="1"/>
    <col min="2032" max="2032" width="15.42578125" style="9" customWidth="1"/>
    <col min="2033" max="2033" width="11.5703125" style="9" customWidth="1"/>
    <col min="2034" max="2034" width="13" style="9" customWidth="1"/>
    <col min="2035" max="2035" width="12.140625" style="9" customWidth="1"/>
    <col min="2036" max="2036" width="17" style="9" customWidth="1"/>
    <col min="2037" max="2037" width="55.140625" style="9" hidden="1" customWidth="1"/>
    <col min="2038" max="2038" width="15.85546875" style="9" customWidth="1"/>
    <col min="2039" max="2039" width="55.140625" style="9" hidden="1" customWidth="1"/>
    <col min="2040" max="2040" width="12.85546875" style="9" customWidth="1"/>
    <col min="2041" max="2041" width="9.140625" style="9" customWidth="1"/>
    <col min="2042" max="2042" width="9.28515625" style="9" customWidth="1"/>
    <col min="2043" max="2047" width="55.140625" style="9" hidden="1" customWidth="1"/>
    <col min="2048" max="2282" width="55.140625" style="9"/>
    <col min="2283" max="2283" width="9.85546875" style="9" customWidth="1"/>
    <col min="2284" max="2284" width="69.140625" style="9" customWidth="1"/>
    <col min="2285" max="2285" width="13.5703125" style="9" customWidth="1"/>
    <col min="2286" max="2286" width="13" style="9" customWidth="1"/>
    <col min="2287" max="2287" width="9.28515625" style="9" customWidth="1"/>
    <col min="2288" max="2288" width="15.42578125" style="9" customWidth="1"/>
    <col min="2289" max="2289" width="11.5703125" style="9" customWidth="1"/>
    <col min="2290" max="2290" width="13" style="9" customWidth="1"/>
    <col min="2291" max="2291" width="12.140625" style="9" customWidth="1"/>
    <col min="2292" max="2292" width="17" style="9" customWidth="1"/>
    <col min="2293" max="2293" width="55.140625" style="9" hidden="1" customWidth="1"/>
    <col min="2294" max="2294" width="15.85546875" style="9" customWidth="1"/>
    <col min="2295" max="2295" width="55.140625" style="9" hidden="1" customWidth="1"/>
    <col min="2296" max="2296" width="12.85546875" style="9" customWidth="1"/>
    <col min="2297" max="2297" width="9.140625" style="9" customWidth="1"/>
    <col min="2298" max="2298" width="9.28515625" style="9" customWidth="1"/>
    <col min="2299" max="2303" width="55.140625" style="9" hidden="1" customWidth="1"/>
    <col min="2304" max="2538" width="55.140625" style="9"/>
    <col min="2539" max="2539" width="9.85546875" style="9" customWidth="1"/>
    <col min="2540" max="2540" width="69.140625" style="9" customWidth="1"/>
    <col min="2541" max="2541" width="13.5703125" style="9" customWidth="1"/>
    <col min="2542" max="2542" width="13" style="9" customWidth="1"/>
    <col min="2543" max="2543" width="9.28515625" style="9" customWidth="1"/>
    <col min="2544" max="2544" width="15.42578125" style="9" customWidth="1"/>
    <col min="2545" max="2545" width="11.5703125" style="9" customWidth="1"/>
    <col min="2546" max="2546" width="13" style="9" customWidth="1"/>
    <col min="2547" max="2547" width="12.140625" style="9" customWidth="1"/>
    <col min="2548" max="2548" width="17" style="9" customWidth="1"/>
    <col min="2549" max="2549" width="55.140625" style="9" hidden="1" customWidth="1"/>
    <col min="2550" max="2550" width="15.85546875" style="9" customWidth="1"/>
    <col min="2551" max="2551" width="55.140625" style="9" hidden="1" customWidth="1"/>
    <col min="2552" max="2552" width="12.85546875" style="9" customWidth="1"/>
    <col min="2553" max="2553" width="9.140625" style="9" customWidth="1"/>
    <col min="2554" max="2554" width="9.28515625" style="9" customWidth="1"/>
    <col min="2555" max="2559" width="55.140625" style="9" hidden="1" customWidth="1"/>
    <col min="2560" max="2794" width="55.140625" style="9"/>
    <col min="2795" max="2795" width="9.85546875" style="9" customWidth="1"/>
    <col min="2796" max="2796" width="69.140625" style="9" customWidth="1"/>
    <col min="2797" max="2797" width="13.5703125" style="9" customWidth="1"/>
    <col min="2798" max="2798" width="13" style="9" customWidth="1"/>
    <col min="2799" max="2799" width="9.28515625" style="9" customWidth="1"/>
    <col min="2800" max="2800" width="15.42578125" style="9" customWidth="1"/>
    <col min="2801" max="2801" width="11.5703125" style="9" customWidth="1"/>
    <col min="2802" max="2802" width="13" style="9" customWidth="1"/>
    <col min="2803" max="2803" width="12.140625" style="9" customWidth="1"/>
    <col min="2804" max="2804" width="17" style="9" customWidth="1"/>
    <col min="2805" max="2805" width="55.140625" style="9" hidden="1" customWidth="1"/>
    <col min="2806" max="2806" width="15.85546875" style="9" customWidth="1"/>
    <col min="2807" max="2807" width="55.140625" style="9" hidden="1" customWidth="1"/>
    <col min="2808" max="2808" width="12.85546875" style="9" customWidth="1"/>
    <col min="2809" max="2809" width="9.140625" style="9" customWidth="1"/>
    <col min="2810" max="2810" width="9.28515625" style="9" customWidth="1"/>
    <col min="2811" max="2815" width="55.140625" style="9" hidden="1" customWidth="1"/>
    <col min="2816" max="3050" width="55.140625" style="9"/>
    <col min="3051" max="3051" width="9.85546875" style="9" customWidth="1"/>
    <col min="3052" max="3052" width="69.140625" style="9" customWidth="1"/>
    <col min="3053" max="3053" width="13.5703125" style="9" customWidth="1"/>
    <col min="3054" max="3054" width="13" style="9" customWidth="1"/>
    <col min="3055" max="3055" width="9.28515625" style="9" customWidth="1"/>
    <col min="3056" max="3056" width="15.42578125" style="9" customWidth="1"/>
    <col min="3057" max="3057" width="11.5703125" style="9" customWidth="1"/>
    <col min="3058" max="3058" width="13" style="9" customWidth="1"/>
    <col min="3059" max="3059" width="12.140625" style="9" customWidth="1"/>
    <col min="3060" max="3060" width="17" style="9" customWidth="1"/>
    <col min="3061" max="3061" width="55.140625" style="9" hidden="1" customWidth="1"/>
    <col min="3062" max="3062" width="15.85546875" style="9" customWidth="1"/>
    <col min="3063" max="3063" width="55.140625" style="9" hidden="1" customWidth="1"/>
    <col min="3064" max="3064" width="12.85546875" style="9" customWidth="1"/>
    <col min="3065" max="3065" width="9.140625" style="9" customWidth="1"/>
    <col min="3066" max="3066" width="9.28515625" style="9" customWidth="1"/>
    <col min="3067" max="3071" width="55.140625" style="9" hidden="1" customWidth="1"/>
    <col min="3072" max="3306" width="55.140625" style="9"/>
    <col min="3307" max="3307" width="9.85546875" style="9" customWidth="1"/>
    <col min="3308" max="3308" width="69.140625" style="9" customWidth="1"/>
    <col min="3309" max="3309" width="13.5703125" style="9" customWidth="1"/>
    <col min="3310" max="3310" width="13" style="9" customWidth="1"/>
    <col min="3311" max="3311" width="9.28515625" style="9" customWidth="1"/>
    <col min="3312" max="3312" width="15.42578125" style="9" customWidth="1"/>
    <col min="3313" max="3313" width="11.5703125" style="9" customWidth="1"/>
    <col min="3314" max="3314" width="13" style="9" customWidth="1"/>
    <col min="3315" max="3315" width="12.140625" style="9" customWidth="1"/>
    <col min="3316" max="3316" width="17" style="9" customWidth="1"/>
    <col min="3317" max="3317" width="55.140625" style="9" hidden="1" customWidth="1"/>
    <col min="3318" max="3318" width="15.85546875" style="9" customWidth="1"/>
    <col min="3319" max="3319" width="55.140625" style="9" hidden="1" customWidth="1"/>
    <col min="3320" max="3320" width="12.85546875" style="9" customWidth="1"/>
    <col min="3321" max="3321" width="9.140625" style="9" customWidth="1"/>
    <col min="3322" max="3322" width="9.28515625" style="9" customWidth="1"/>
    <col min="3323" max="3327" width="55.140625" style="9" hidden="1" customWidth="1"/>
    <col min="3328" max="3562" width="55.140625" style="9"/>
    <col min="3563" max="3563" width="9.85546875" style="9" customWidth="1"/>
    <col min="3564" max="3564" width="69.140625" style="9" customWidth="1"/>
    <col min="3565" max="3565" width="13.5703125" style="9" customWidth="1"/>
    <col min="3566" max="3566" width="13" style="9" customWidth="1"/>
    <col min="3567" max="3567" width="9.28515625" style="9" customWidth="1"/>
    <col min="3568" max="3568" width="15.42578125" style="9" customWidth="1"/>
    <col min="3569" max="3569" width="11.5703125" style="9" customWidth="1"/>
    <col min="3570" max="3570" width="13" style="9" customWidth="1"/>
    <col min="3571" max="3571" width="12.140625" style="9" customWidth="1"/>
    <col min="3572" max="3572" width="17" style="9" customWidth="1"/>
    <col min="3573" max="3573" width="55.140625" style="9" hidden="1" customWidth="1"/>
    <col min="3574" max="3574" width="15.85546875" style="9" customWidth="1"/>
    <col min="3575" max="3575" width="55.140625" style="9" hidden="1" customWidth="1"/>
    <col min="3576" max="3576" width="12.85546875" style="9" customWidth="1"/>
    <col min="3577" max="3577" width="9.140625" style="9" customWidth="1"/>
    <col min="3578" max="3578" width="9.28515625" style="9" customWidth="1"/>
    <col min="3579" max="3583" width="55.140625" style="9" hidden="1" customWidth="1"/>
    <col min="3584" max="3818" width="55.140625" style="9"/>
    <col min="3819" max="3819" width="9.85546875" style="9" customWidth="1"/>
    <col min="3820" max="3820" width="69.140625" style="9" customWidth="1"/>
    <col min="3821" max="3821" width="13.5703125" style="9" customWidth="1"/>
    <col min="3822" max="3822" width="13" style="9" customWidth="1"/>
    <col min="3823" max="3823" width="9.28515625" style="9" customWidth="1"/>
    <col min="3824" max="3824" width="15.42578125" style="9" customWidth="1"/>
    <col min="3825" max="3825" width="11.5703125" style="9" customWidth="1"/>
    <col min="3826" max="3826" width="13" style="9" customWidth="1"/>
    <col min="3827" max="3827" width="12.140625" style="9" customWidth="1"/>
    <col min="3828" max="3828" width="17" style="9" customWidth="1"/>
    <col min="3829" max="3829" width="55.140625" style="9" hidden="1" customWidth="1"/>
    <col min="3830" max="3830" width="15.85546875" style="9" customWidth="1"/>
    <col min="3831" max="3831" width="55.140625" style="9" hidden="1" customWidth="1"/>
    <col min="3832" max="3832" width="12.85546875" style="9" customWidth="1"/>
    <col min="3833" max="3833" width="9.140625" style="9" customWidth="1"/>
    <col min="3834" max="3834" width="9.28515625" style="9" customWidth="1"/>
    <col min="3835" max="3839" width="55.140625" style="9" hidden="1" customWidth="1"/>
    <col min="3840" max="4074" width="55.140625" style="9"/>
    <col min="4075" max="4075" width="9.85546875" style="9" customWidth="1"/>
    <col min="4076" max="4076" width="69.140625" style="9" customWidth="1"/>
    <col min="4077" max="4077" width="13.5703125" style="9" customWidth="1"/>
    <col min="4078" max="4078" width="13" style="9" customWidth="1"/>
    <col min="4079" max="4079" width="9.28515625" style="9" customWidth="1"/>
    <col min="4080" max="4080" width="15.42578125" style="9" customWidth="1"/>
    <col min="4081" max="4081" width="11.5703125" style="9" customWidth="1"/>
    <col min="4082" max="4082" width="13" style="9" customWidth="1"/>
    <col min="4083" max="4083" width="12.140625" style="9" customWidth="1"/>
    <col min="4084" max="4084" width="17" style="9" customWidth="1"/>
    <col min="4085" max="4085" width="55.140625" style="9" hidden="1" customWidth="1"/>
    <col min="4086" max="4086" width="15.85546875" style="9" customWidth="1"/>
    <col min="4087" max="4087" width="55.140625" style="9" hidden="1" customWidth="1"/>
    <col min="4088" max="4088" width="12.85546875" style="9" customWidth="1"/>
    <col min="4089" max="4089" width="9.140625" style="9" customWidth="1"/>
    <col min="4090" max="4090" width="9.28515625" style="9" customWidth="1"/>
    <col min="4091" max="4095" width="55.140625" style="9" hidden="1" customWidth="1"/>
    <col min="4096" max="4330" width="55.140625" style="9"/>
    <col min="4331" max="4331" width="9.85546875" style="9" customWidth="1"/>
    <col min="4332" max="4332" width="69.140625" style="9" customWidth="1"/>
    <col min="4333" max="4333" width="13.5703125" style="9" customWidth="1"/>
    <col min="4334" max="4334" width="13" style="9" customWidth="1"/>
    <col min="4335" max="4335" width="9.28515625" style="9" customWidth="1"/>
    <col min="4336" max="4336" width="15.42578125" style="9" customWidth="1"/>
    <col min="4337" max="4337" width="11.5703125" style="9" customWidth="1"/>
    <col min="4338" max="4338" width="13" style="9" customWidth="1"/>
    <col min="4339" max="4339" width="12.140625" style="9" customWidth="1"/>
    <col min="4340" max="4340" width="17" style="9" customWidth="1"/>
    <col min="4341" max="4341" width="55.140625" style="9" hidden="1" customWidth="1"/>
    <col min="4342" max="4342" width="15.85546875" style="9" customWidth="1"/>
    <col min="4343" max="4343" width="55.140625" style="9" hidden="1" customWidth="1"/>
    <col min="4344" max="4344" width="12.85546875" style="9" customWidth="1"/>
    <col min="4345" max="4345" width="9.140625" style="9" customWidth="1"/>
    <col min="4346" max="4346" width="9.28515625" style="9" customWidth="1"/>
    <col min="4347" max="4351" width="55.140625" style="9" hidden="1" customWidth="1"/>
    <col min="4352" max="4586" width="55.140625" style="9"/>
    <col min="4587" max="4587" width="9.85546875" style="9" customWidth="1"/>
    <col min="4588" max="4588" width="69.140625" style="9" customWidth="1"/>
    <col min="4589" max="4589" width="13.5703125" style="9" customWidth="1"/>
    <col min="4590" max="4590" width="13" style="9" customWidth="1"/>
    <col min="4591" max="4591" width="9.28515625" style="9" customWidth="1"/>
    <col min="4592" max="4592" width="15.42578125" style="9" customWidth="1"/>
    <col min="4593" max="4593" width="11.5703125" style="9" customWidth="1"/>
    <col min="4594" max="4594" width="13" style="9" customWidth="1"/>
    <col min="4595" max="4595" width="12.140625" style="9" customWidth="1"/>
    <col min="4596" max="4596" width="17" style="9" customWidth="1"/>
    <col min="4597" max="4597" width="55.140625" style="9" hidden="1" customWidth="1"/>
    <col min="4598" max="4598" width="15.85546875" style="9" customWidth="1"/>
    <col min="4599" max="4599" width="55.140625" style="9" hidden="1" customWidth="1"/>
    <col min="4600" max="4600" width="12.85546875" style="9" customWidth="1"/>
    <col min="4601" max="4601" width="9.140625" style="9" customWidth="1"/>
    <col min="4602" max="4602" width="9.28515625" style="9" customWidth="1"/>
    <col min="4603" max="4607" width="55.140625" style="9" hidden="1" customWidth="1"/>
    <col min="4608" max="4842" width="55.140625" style="9"/>
    <col min="4843" max="4843" width="9.85546875" style="9" customWidth="1"/>
    <col min="4844" max="4844" width="69.140625" style="9" customWidth="1"/>
    <col min="4845" max="4845" width="13.5703125" style="9" customWidth="1"/>
    <col min="4846" max="4846" width="13" style="9" customWidth="1"/>
    <col min="4847" max="4847" width="9.28515625" style="9" customWidth="1"/>
    <col min="4848" max="4848" width="15.42578125" style="9" customWidth="1"/>
    <col min="4849" max="4849" width="11.5703125" style="9" customWidth="1"/>
    <col min="4850" max="4850" width="13" style="9" customWidth="1"/>
    <col min="4851" max="4851" width="12.140625" style="9" customWidth="1"/>
    <col min="4852" max="4852" width="17" style="9" customWidth="1"/>
    <col min="4853" max="4853" width="55.140625" style="9" hidden="1" customWidth="1"/>
    <col min="4854" max="4854" width="15.85546875" style="9" customWidth="1"/>
    <col min="4855" max="4855" width="55.140625" style="9" hidden="1" customWidth="1"/>
    <col min="4856" max="4856" width="12.85546875" style="9" customWidth="1"/>
    <col min="4857" max="4857" width="9.140625" style="9" customWidth="1"/>
    <col min="4858" max="4858" width="9.28515625" style="9" customWidth="1"/>
    <col min="4859" max="4863" width="55.140625" style="9" hidden="1" customWidth="1"/>
    <col min="4864" max="5098" width="55.140625" style="9"/>
    <col min="5099" max="5099" width="9.85546875" style="9" customWidth="1"/>
    <col min="5100" max="5100" width="69.140625" style="9" customWidth="1"/>
    <col min="5101" max="5101" width="13.5703125" style="9" customWidth="1"/>
    <col min="5102" max="5102" width="13" style="9" customWidth="1"/>
    <col min="5103" max="5103" width="9.28515625" style="9" customWidth="1"/>
    <col min="5104" max="5104" width="15.42578125" style="9" customWidth="1"/>
    <col min="5105" max="5105" width="11.5703125" style="9" customWidth="1"/>
    <col min="5106" max="5106" width="13" style="9" customWidth="1"/>
    <col min="5107" max="5107" width="12.140625" style="9" customWidth="1"/>
    <col min="5108" max="5108" width="17" style="9" customWidth="1"/>
    <col min="5109" max="5109" width="55.140625" style="9" hidden="1" customWidth="1"/>
    <col min="5110" max="5110" width="15.85546875" style="9" customWidth="1"/>
    <col min="5111" max="5111" width="55.140625" style="9" hidden="1" customWidth="1"/>
    <col min="5112" max="5112" width="12.85546875" style="9" customWidth="1"/>
    <col min="5113" max="5113" width="9.140625" style="9" customWidth="1"/>
    <col min="5114" max="5114" width="9.28515625" style="9" customWidth="1"/>
    <col min="5115" max="5119" width="55.140625" style="9" hidden="1" customWidth="1"/>
    <col min="5120" max="5354" width="55.140625" style="9"/>
    <col min="5355" max="5355" width="9.85546875" style="9" customWidth="1"/>
    <col min="5356" max="5356" width="69.140625" style="9" customWidth="1"/>
    <col min="5357" max="5357" width="13.5703125" style="9" customWidth="1"/>
    <col min="5358" max="5358" width="13" style="9" customWidth="1"/>
    <col min="5359" max="5359" width="9.28515625" style="9" customWidth="1"/>
    <col min="5360" max="5360" width="15.42578125" style="9" customWidth="1"/>
    <col min="5361" max="5361" width="11.5703125" style="9" customWidth="1"/>
    <col min="5362" max="5362" width="13" style="9" customWidth="1"/>
    <col min="5363" max="5363" width="12.140625" style="9" customWidth="1"/>
    <col min="5364" max="5364" width="17" style="9" customWidth="1"/>
    <col min="5365" max="5365" width="55.140625" style="9" hidden="1" customWidth="1"/>
    <col min="5366" max="5366" width="15.85546875" style="9" customWidth="1"/>
    <col min="5367" max="5367" width="55.140625" style="9" hidden="1" customWidth="1"/>
    <col min="5368" max="5368" width="12.85546875" style="9" customWidth="1"/>
    <col min="5369" max="5369" width="9.140625" style="9" customWidth="1"/>
    <col min="5370" max="5370" width="9.28515625" style="9" customWidth="1"/>
    <col min="5371" max="5375" width="55.140625" style="9" hidden="1" customWidth="1"/>
    <col min="5376" max="5610" width="55.140625" style="9"/>
    <col min="5611" max="5611" width="9.85546875" style="9" customWidth="1"/>
    <col min="5612" max="5612" width="69.140625" style="9" customWidth="1"/>
    <col min="5613" max="5613" width="13.5703125" style="9" customWidth="1"/>
    <col min="5614" max="5614" width="13" style="9" customWidth="1"/>
    <col min="5615" max="5615" width="9.28515625" style="9" customWidth="1"/>
    <col min="5616" max="5616" width="15.42578125" style="9" customWidth="1"/>
    <col min="5617" max="5617" width="11.5703125" style="9" customWidth="1"/>
    <col min="5618" max="5618" width="13" style="9" customWidth="1"/>
    <col min="5619" max="5619" width="12.140625" style="9" customWidth="1"/>
    <col min="5620" max="5620" width="17" style="9" customWidth="1"/>
    <col min="5621" max="5621" width="55.140625" style="9" hidden="1" customWidth="1"/>
    <col min="5622" max="5622" width="15.85546875" style="9" customWidth="1"/>
    <col min="5623" max="5623" width="55.140625" style="9" hidden="1" customWidth="1"/>
    <col min="5624" max="5624" width="12.85546875" style="9" customWidth="1"/>
    <col min="5625" max="5625" width="9.140625" style="9" customWidth="1"/>
    <col min="5626" max="5626" width="9.28515625" style="9" customWidth="1"/>
    <col min="5627" max="5631" width="55.140625" style="9" hidden="1" customWidth="1"/>
    <col min="5632" max="5866" width="55.140625" style="9"/>
    <col min="5867" max="5867" width="9.85546875" style="9" customWidth="1"/>
    <col min="5868" max="5868" width="69.140625" style="9" customWidth="1"/>
    <col min="5869" max="5869" width="13.5703125" style="9" customWidth="1"/>
    <col min="5870" max="5870" width="13" style="9" customWidth="1"/>
    <col min="5871" max="5871" width="9.28515625" style="9" customWidth="1"/>
    <col min="5872" max="5872" width="15.42578125" style="9" customWidth="1"/>
    <col min="5873" max="5873" width="11.5703125" style="9" customWidth="1"/>
    <col min="5874" max="5874" width="13" style="9" customWidth="1"/>
    <col min="5875" max="5875" width="12.140625" style="9" customWidth="1"/>
    <col min="5876" max="5876" width="17" style="9" customWidth="1"/>
    <col min="5877" max="5877" width="55.140625" style="9" hidden="1" customWidth="1"/>
    <col min="5878" max="5878" width="15.85546875" style="9" customWidth="1"/>
    <col min="5879" max="5879" width="55.140625" style="9" hidden="1" customWidth="1"/>
    <col min="5880" max="5880" width="12.85546875" style="9" customWidth="1"/>
    <col min="5881" max="5881" width="9.140625" style="9" customWidth="1"/>
    <col min="5882" max="5882" width="9.28515625" style="9" customWidth="1"/>
    <col min="5883" max="5887" width="55.140625" style="9" hidden="1" customWidth="1"/>
    <col min="5888" max="6122" width="55.140625" style="9"/>
    <col min="6123" max="6123" width="9.85546875" style="9" customWidth="1"/>
    <col min="6124" max="6124" width="69.140625" style="9" customWidth="1"/>
    <col min="6125" max="6125" width="13.5703125" style="9" customWidth="1"/>
    <col min="6126" max="6126" width="13" style="9" customWidth="1"/>
    <col min="6127" max="6127" width="9.28515625" style="9" customWidth="1"/>
    <col min="6128" max="6128" width="15.42578125" style="9" customWidth="1"/>
    <col min="6129" max="6129" width="11.5703125" style="9" customWidth="1"/>
    <col min="6130" max="6130" width="13" style="9" customWidth="1"/>
    <col min="6131" max="6131" width="12.140625" style="9" customWidth="1"/>
    <col min="6132" max="6132" width="17" style="9" customWidth="1"/>
    <col min="6133" max="6133" width="55.140625" style="9" hidden="1" customWidth="1"/>
    <col min="6134" max="6134" width="15.85546875" style="9" customWidth="1"/>
    <col min="6135" max="6135" width="55.140625" style="9" hidden="1" customWidth="1"/>
    <col min="6136" max="6136" width="12.85546875" style="9" customWidth="1"/>
    <col min="6137" max="6137" width="9.140625" style="9" customWidth="1"/>
    <col min="6138" max="6138" width="9.28515625" style="9" customWidth="1"/>
    <col min="6139" max="6143" width="55.140625" style="9" hidden="1" customWidth="1"/>
    <col min="6144" max="6378" width="55.140625" style="9"/>
    <col min="6379" max="6379" width="9.85546875" style="9" customWidth="1"/>
    <col min="6380" max="6380" width="69.140625" style="9" customWidth="1"/>
    <col min="6381" max="6381" width="13.5703125" style="9" customWidth="1"/>
    <col min="6382" max="6382" width="13" style="9" customWidth="1"/>
    <col min="6383" max="6383" width="9.28515625" style="9" customWidth="1"/>
    <col min="6384" max="6384" width="15.42578125" style="9" customWidth="1"/>
    <col min="6385" max="6385" width="11.5703125" style="9" customWidth="1"/>
    <col min="6386" max="6386" width="13" style="9" customWidth="1"/>
    <col min="6387" max="6387" width="12.140625" style="9" customWidth="1"/>
    <col min="6388" max="6388" width="17" style="9" customWidth="1"/>
    <col min="6389" max="6389" width="55.140625" style="9" hidden="1" customWidth="1"/>
    <col min="6390" max="6390" width="15.85546875" style="9" customWidth="1"/>
    <col min="6391" max="6391" width="55.140625" style="9" hidden="1" customWidth="1"/>
    <col min="6392" max="6392" width="12.85546875" style="9" customWidth="1"/>
    <col min="6393" max="6393" width="9.140625" style="9" customWidth="1"/>
    <col min="6394" max="6394" width="9.28515625" style="9" customWidth="1"/>
    <col min="6395" max="6399" width="55.140625" style="9" hidden="1" customWidth="1"/>
    <col min="6400" max="6634" width="55.140625" style="9"/>
    <col min="6635" max="6635" width="9.85546875" style="9" customWidth="1"/>
    <col min="6636" max="6636" width="69.140625" style="9" customWidth="1"/>
    <col min="6637" max="6637" width="13.5703125" style="9" customWidth="1"/>
    <col min="6638" max="6638" width="13" style="9" customWidth="1"/>
    <col min="6639" max="6639" width="9.28515625" style="9" customWidth="1"/>
    <col min="6640" max="6640" width="15.42578125" style="9" customWidth="1"/>
    <col min="6641" max="6641" width="11.5703125" style="9" customWidth="1"/>
    <col min="6642" max="6642" width="13" style="9" customWidth="1"/>
    <col min="6643" max="6643" width="12.140625" style="9" customWidth="1"/>
    <col min="6644" max="6644" width="17" style="9" customWidth="1"/>
    <col min="6645" max="6645" width="55.140625" style="9" hidden="1" customWidth="1"/>
    <col min="6646" max="6646" width="15.85546875" style="9" customWidth="1"/>
    <col min="6647" max="6647" width="55.140625" style="9" hidden="1" customWidth="1"/>
    <col min="6648" max="6648" width="12.85546875" style="9" customWidth="1"/>
    <col min="6649" max="6649" width="9.140625" style="9" customWidth="1"/>
    <col min="6650" max="6650" width="9.28515625" style="9" customWidth="1"/>
    <col min="6651" max="6655" width="55.140625" style="9" hidden="1" customWidth="1"/>
    <col min="6656" max="6890" width="55.140625" style="9"/>
    <col min="6891" max="6891" width="9.85546875" style="9" customWidth="1"/>
    <col min="6892" max="6892" width="69.140625" style="9" customWidth="1"/>
    <col min="6893" max="6893" width="13.5703125" style="9" customWidth="1"/>
    <col min="6894" max="6894" width="13" style="9" customWidth="1"/>
    <col min="6895" max="6895" width="9.28515625" style="9" customWidth="1"/>
    <col min="6896" max="6896" width="15.42578125" style="9" customWidth="1"/>
    <col min="6897" max="6897" width="11.5703125" style="9" customWidth="1"/>
    <col min="6898" max="6898" width="13" style="9" customWidth="1"/>
    <col min="6899" max="6899" width="12.140625" style="9" customWidth="1"/>
    <col min="6900" max="6900" width="17" style="9" customWidth="1"/>
    <col min="6901" max="6901" width="55.140625" style="9" hidden="1" customWidth="1"/>
    <col min="6902" max="6902" width="15.85546875" style="9" customWidth="1"/>
    <col min="6903" max="6903" width="55.140625" style="9" hidden="1" customWidth="1"/>
    <col min="6904" max="6904" width="12.85546875" style="9" customWidth="1"/>
    <col min="6905" max="6905" width="9.140625" style="9" customWidth="1"/>
    <col min="6906" max="6906" width="9.28515625" style="9" customWidth="1"/>
    <col min="6907" max="6911" width="55.140625" style="9" hidden="1" customWidth="1"/>
    <col min="6912" max="7146" width="55.140625" style="9"/>
    <col min="7147" max="7147" width="9.85546875" style="9" customWidth="1"/>
    <col min="7148" max="7148" width="69.140625" style="9" customWidth="1"/>
    <col min="7149" max="7149" width="13.5703125" style="9" customWidth="1"/>
    <col min="7150" max="7150" width="13" style="9" customWidth="1"/>
    <col min="7151" max="7151" width="9.28515625" style="9" customWidth="1"/>
    <col min="7152" max="7152" width="15.42578125" style="9" customWidth="1"/>
    <col min="7153" max="7153" width="11.5703125" style="9" customWidth="1"/>
    <col min="7154" max="7154" width="13" style="9" customWidth="1"/>
    <col min="7155" max="7155" width="12.140625" style="9" customWidth="1"/>
    <col min="7156" max="7156" width="17" style="9" customWidth="1"/>
    <col min="7157" max="7157" width="55.140625" style="9" hidden="1" customWidth="1"/>
    <col min="7158" max="7158" width="15.85546875" style="9" customWidth="1"/>
    <col min="7159" max="7159" width="55.140625" style="9" hidden="1" customWidth="1"/>
    <col min="7160" max="7160" width="12.85546875" style="9" customWidth="1"/>
    <col min="7161" max="7161" width="9.140625" style="9" customWidth="1"/>
    <col min="7162" max="7162" width="9.28515625" style="9" customWidth="1"/>
    <col min="7163" max="7167" width="55.140625" style="9" hidden="1" customWidth="1"/>
    <col min="7168" max="7402" width="55.140625" style="9"/>
    <col min="7403" max="7403" width="9.85546875" style="9" customWidth="1"/>
    <col min="7404" max="7404" width="69.140625" style="9" customWidth="1"/>
    <col min="7405" max="7405" width="13.5703125" style="9" customWidth="1"/>
    <col min="7406" max="7406" width="13" style="9" customWidth="1"/>
    <col min="7407" max="7407" width="9.28515625" style="9" customWidth="1"/>
    <col min="7408" max="7408" width="15.42578125" style="9" customWidth="1"/>
    <col min="7409" max="7409" width="11.5703125" style="9" customWidth="1"/>
    <col min="7410" max="7410" width="13" style="9" customWidth="1"/>
    <col min="7411" max="7411" width="12.140625" style="9" customWidth="1"/>
    <col min="7412" max="7412" width="17" style="9" customWidth="1"/>
    <col min="7413" max="7413" width="55.140625" style="9" hidden="1" customWidth="1"/>
    <col min="7414" max="7414" width="15.85546875" style="9" customWidth="1"/>
    <col min="7415" max="7415" width="55.140625" style="9" hidden="1" customWidth="1"/>
    <col min="7416" max="7416" width="12.85546875" style="9" customWidth="1"/>
    <col min="7417" max="7417" width="9.140625" style="9" customWidth="1"/>
    <col min="7418" max="7418" width="9.28515625" style="9" customWidth="1"/>
    <col min="7419" max="7423" width="55.140625" style="9" hidden="1" customWidth="1"/>
    <col min="7424" max="7658" width="55.140625" style="9"/>
    <col min="7659" max="7659" width="9.85546875" style="9" customWidth="1"/>
    <col min="7660" max="7660" width="69.140625" style="9" customWidth="1"/>
    <col min="7661" max="7661" width="13.5703125" style="9" customWidth="1"/>
    <col min="7662" max="7662" width="13" style="9" customWidth="1"/>
    <col min="7663" max="7663" width="9.28515625" style="9" customWidth="1"/>
    <col min="7664" max="7664" width="15.42578125" style="9" customWidth="1"/>
    <col min="7665" max="7665" width="11.5703125" style="9" customWidth="1"/>
    <col min="7666" max="7666" width="13" style="9" customWidth="1"/>
    <col min="7667" max="7667" width="12.140625" style="9" customWidth="1"/>
    <col min="7668" max="7668" width="17" style="9" customWidth="1"/>
    <col min="7669" max="7669" width="55.140625" style="9" hidden="1" customWidth="1"/>
    <col min="7670" max="7670" width="15.85546875" style="9" customWidth="1"/>
    <col min="7671" max="7671" width="55.140625" style="9" hidden="1" customWidth="1"/>
    <col min="7672" max="7672" width="12.85546875" style="9" customWidth="1"/>
    <col min="7673" max="7673" width="9.140625" style="9" customWidth="1"/>
    <col min="7674" max="7674" width="9.28515625" style="9" customWidth="1"/>
    <col min="7675" max="7679" width="55.140625" style="9" hidden="1" customWidth="1"/>
    <col min="7680" max="7914" width="55.140625" style="9"/>
    <col min="7915" max="7915" width="9.85546875" style="9" customWidth="1"/>
    <col min="7916" max="7916" width="69.140625" style="9" customWidth="1"/>
    <col min="7917" max="7917" width="13.5703125" style="9" customWidth="1"/>
    <col min="7918" max="7918" width="13" style="9" customWidth="1"/>
    <col min="7919" max="7919" width="9.28515625" style="9" customWidth="1"/>
    <col min="7920" max="7920" width="15.42578125" style="9" customWidth="1"/>
    <col min="7921" max="7921" width="11.5703125" style="9" customWidth="1"/>
    <col min="7922" max="7922" width="13" style="9" customWidth="1"/>
    <col min="7923" max="7923" width="12.140625" style="9" customWidth="1"/>
    <col min="7924" max="7924" width="17" style="9" customWidth="1"/>
    <col min="7925" max="7925" width="55.140625" style="9" hidden="1" customWidth="1"/>
    <col min="7926" max="7926" width="15.85546875" style="9" customWidth="1"/>
    <col min="7927" max="7927" width="55.140625" style="9" hidden="1" customWidth="1"/>
    <col min="7928" max="7928" width="12.85546875" style="9" customWidth="1"/>
    <col min="7929" max="7929" width="9.140625" style="9" customWidth="1"/>
    <col min="7930" max="7930" width="9.28515625" style="9" customWidth="1"/>
    <col min="7931" max="7935" width="55.140625" style="9" hidden="1" customWidth="1"/>
    <col min="7936" max="8170" width="55.140625" style="9"/>
    <col min="8171" max="8171" width="9.85546875" style="9" customWidth="1"/>
    <col min="8172" max="8172" width="69.140625" style="9" customWidth="1"/>
    <col min="8173" max="8173" width="13.5703125" style="9" customWidth="1"/>
    <col min="8174" max="8174" width="13" style="9" customWidth="1"/>
    <col min="8175" max="8175" width="9.28515625" style="9" customWidth="1"/>
    <col min="8176" max="8176" width="15.42578125" style="9" customWidth="1"/>
    <col min="8177" max="8177" width="11.5703125" style="9" customWidth="1"/>
    <col min="8178" max="8178" width="13" style="9" customWidth="1"/>
    <col min="8179" max="8179" width="12.140625" style="9" customWidth="1"/>
    <col min="8180" max="8180" width="17" style="9" customWidth="1"/>
    <col min="8181" max="8181" width="55.140625" style="9" hidden="1" customWidth="1"/>
    <col min="8182" max="8182" width="15.85546875" style="9" customWidth="1"/>
    <col min="8183" max="8183" width="55.140625" style="9" hidden="1" customWidth="1"/>
    <col min="8184" max="8184" width="12.85546875" style="9" customWidth="1"/>
    <col min="8185" max="8185" width="9.140625" style="9" customWidth="1"/>
    <col min="8186" max="8186" width="9.28515625" style="9" customWidth="1"/>
    <col min="8187" max="8191" width="55.140625" style="9" hidden="1" customWidth="1"/>
    <col min="8192" max="8426" width="55.140625" style="9"/>
    <col min="8427" max="8427" width="9.85546875" style="9" customWidth="1"/>
    <col min="8428" max="8428" width="69.140625" style="9" customWidth="1"/>
    <col min="8429" max="8429" width="13.5703125" style="9" customWidth="1"/>
    <col min="8430" max="8430" width="13" style="9" customWidth="1"/>
    <col min="8431" max="8431" width="9.28515625" style="9" customWidth="1"/>
    <col min="8432" max="8432" width="15.42578125" style="9" customWidth="1"/>
    <col min="8433" max="8433" width="11.5703125" style="9" customWidth="1"/>
    <col min="8434" max="8434" width="13" style="9" customWidth="1"/>
    <col min="8435" max="8435" width="12.140625" style="9" customWidth="1"/>
    <col min="8436" max="8436" width="17" style="9" customWidth="1"/>
    <col min="8437" max="8437" width="55.140625" style="9" hidden="1" customWidth="1"/>
    <col min="8438" max="8438" width="15.85546875" style="9" customWidth="1"/>
    <col min="8439" max="8439" width="55.140625" style="9" hidden="1" customWidth="1"/>
    <col min="8440" max="8440" width="12.85546875" style="9" customWidth="1"/>
    <col min="8441" max="8441" width="9.140625" style="9" customWidth="1"/>
    <col min="8442" max="8442" width="9.28515625" style="9" customWidth="1"/>
    <col min="8443" max="8447" width="55.140625" style="9" hidden="1" customWidth="1"/>
    <col min="8448" max="8682" width="55.140625" style="9"/>
    <col min="8683" max="8683" width="9.85546875" style="9" customWidth="1"/>
    <col min="8684" max="8684" width="69.140625" style="9" customWidth="1"/>
    <col min="8685" max="8685" width="13.5703125" style="9" customWidth="1"/>
    <col min="8686" max="8686" width="13" style="9" customWidth="1"/>
    <col min="8687" max="8687" width="9.28515625" style="9" customWidth="1"/>
    <col min="8688" max="8688" width="15.42578125" style="9" customWidth="1"/>
    <col min="8689" max="8689" width="11.5703125" style="9" customWidth="1"/>
    <col min="8690" max="8690" width="13" style="9" customWidth="1"/>
    <col min="8691" max="8691" width="12.140625" style="9" customWidth="1"/>
    <col min="8692" max="8692" width="17" style="9" customWidth="1"/>
    <col min="8693" max="8693" width="55.140625" style="9" hidden="1" customWidth="1"/>
    <col min="8694" max="8694" width="15.85546875" style="9" customWidth="1"/>
    <col min="8695" max="8695" width="55.140625" style="9" hidden="1" customWidth="1"/>
    <col min="8696" max="8696" width="12.85546875" style="9" customWidth="1"/>
    <col min="8697" max="8697" width="9.140625" style="9" customWidth="1"/>
    <col min="8698" max="8698" width="9.28515625" style="9" customWidth="1"/>
    <col min="8699" max="8703" width="55.140625" style="9" hidden="1" customWidth="1"/>
    <col min="8704" max="8938" width="55.140625" style="9"/>
    <col min="8939" max="8939" width="9.85546875" style="9" customWidth="1"/>
    <col min="8940" max="8940" width="69.140625" style="9" customWidth="1"/>
    <col min="8941" max="8941" width="13.5703125" style="9" customWidth="1"/>
    <col min="8942" max="8942" width="13" style="9" customWidth="1"/>
    <col min="8943" max="8943" width="9.28515625" style="9" customWidth="1"/>
    <col min="8944" max="8944" width="15.42578125" style="9" customWidth="1"/>
    <col min="8945" max="8945" width="11.5703125" style="9" customWidth="1"/>
    <col min="8946" max="8946" width="13" style="9" customWidth="1"/>
    <col min="8947" max="8947" width="12.140625" style="9" customWidth="1"/>
    <col min="8948" max="8948" width="17" style="9" customWidth="1"/>
    <col min="8949" max="8949" width="55.140625" style="9" hidden="1" customWidth="1"/>
    <col min="8950" max="8950" width="15.85546875" style="9" customWidth="1"/>
    <col min="8951" max="8951" width="55.140625" style="9" hidden="1" customWidth="1"/>
    <col min="8952" max="8952" width="12.85546875" style="9" customWidth="1"/>
    <col min="8953" max="8953" width="9.140625" style="9" customWidth="1"/>
    <col min="8954" max="8954" width="9.28515625" style="9" customWidth="1"/>
    <col min="8955" max="8959" width="55.140625" style="9" hidden="1" customWidth="1"/>
    <col min="8960" max="9194" width="55.140625" style="9"/>
    <col min="9195" max="9195" width="9.85546875" style="9" customWidth="1"/>
    <col min="9196" max="9196" width="69.140625" style="9" customWidth="1"/>
    <col min="9197" max="9197" width="13.5703125" style="9" customWidth="1"/>
    <col min="9198" max="9198" width="13" style="9" customWidth="1"/>
    <col min="9199" max="9199" width="9.28515625" style="9" customWidth="1"/>
    <col min="9200" max="9200" width="15.42578125" style="9" customWidth="1"/>
    <col min="9201" max="9201" width="11.5703125" style="9" customWidth="1"/>
    <col min="9202" max="9202" width="13" style="9" customWidth="1"/>
    <col min="9203" max="9203" width="12.140625" style="9" customWidth="1"/>
    <col min="9204" max="9204" width="17" style="9" customWidth="1"/>
    <col min="9205" max="9205" width="55.140625" style="9" hidden="1" customWidth="1"/>
    <col min="9206" max="9206" width="15.85546875" style="9" customWidth="1"/>
    <col min="9207" max="9207" width="55.140625" style="9" hidden="1" customWidth="1"/>
    <col min="9208" max="9208" width="12.85546875" style="9" customWidth="1"/>
    <col min="9209" max="9209" width="9.140625" style="9" customWidth="1"/>
    <col min="9210" max="9210" width="9.28515625" style="9" customWidth="1"/>
    <col min="9211" max="9215" width="55.140625" style="9" hidden="1" customWidth="1"/>
    <col min="9216" max="9450" width="55.140625" style="9"/>
    <col min="9451" max="9451" width="9.85546875" style="9" customWidth="1"/>
    <col min="9452" max="9452" width="69.140625" style="9" customWidth="1"/>
    <col min="9453" max="9453" width="13.5703125" style="9" customWidth="1"/>
    <col min="9454" max="9454" width="13" style="9" customWidth="1"/>
    <col min="9455" max="9455" width="9.28515625" style="9" customWidth="1"/>
    <col min="9456" max="9456" width="15.42578125" style="9" customWidth="1"/>
    <col min="9457" max="9457" width="11.5703125" style="9" customWidth="1"/>
    <col min="9458" max="9458" width="13" style="9" customWidth="1"/>
    <col min="9459" max="9459" width="12.140625" style="9" customWidth="1"/>
    <col min="9460" max="9460" width="17" style="9" customWidth="1"/>
    <col min="9461" max="9461" width="55.140625" style="9" hidden="1" customWidth="1"/>
    <col min="9462" max="9462" width="15.85546875" style="9" customWidth="1"/>
    <col min="9463" max="9463" width="55.140625" style="9" hidden="1" customWidth="1"/>
    <col min="9464" max="9464" width="12.85546875" style="9" customWidth="1"/>
    <col min="9465" max="9465" width="9.140625" style="9" customWidth="1"/>
    <col min="9466" max="9466" width="9.28515625" style="9" customWidth="1"/>
    <col min="9467" max="9471" width="55.140625" style="9" hidden="1" customWidth="1"/>
    <col min="9472" max="9706" width="55.140625" style="9"/>
    <col min="9707" max="9707" width="9.85546875" style="9" customWidth="1"/>
    <col min="9708" max="9708" width="69.140625" style="9" customWidth="1"/>
    <col min="9709" max="9709" width="13.5703125" style="9" customWidth="1"/>
    <col min="9710" max="9710" width="13" style="9" customWidth="1"/>
    <col min="9711" max="9711" width="9.28515625" style="9" customWidth="1"/>
    <col min="9712" max="9712" width="15.42578125" style="9" customWidth="1"/>
    <col min="9713" max="9713" width="11.5703125" style="9" customWidth="1"/>
    <col min="9714" max="9714" width="13" style="9" customWidth="1"/>
    <col min="9715" max="9715" width="12.140625" style="9" customWidth="1"/>
    <col min="9716" max="9716" width="17" style="9" customWidth="1"/>
    <col min="9717" max="9717" width="55.140625" style="9" hidden="1" customWidth="1"/>
    <col min="9718" max="9718" width="15.85546875" style="9" customWidth="1"/>
    <col min="9719" max="9719" width="55.140625" style="9" hidden="1" customWidth="1"/>
    <col min="9720" max="9720" width="12.85546875" style="9" customWidth="1"/>
    <col min="9721" max="9721" width="9.140625" style="9" customWidth="1"/>
    <col min="9722" max="9722" width="9.28515625" style="9" customWidth="1"/>
    <col min="9723" max="9727" width="55.140625" style="9" hidden="1" customWidth="1"/>
    <col min="9728" max="9962" width="55.140625" style="9"/>
    <col min="9963" max="9963" width="9.85546875" style="9" customWidth="1"/>
    <col min="9964" max="9964" width="69.140625" style="9" customWidth="1"/>
    <col min="9965" max="9965" width="13.5703125" style="9" customWidth="1"/>
    <col min="9966" max="9966" width="13" style="9" customWidth="1"/>
    <col min="9967" max="9967" width="9.28515625" style="9" customWidth="1"/>
    <col min="9968" max="9968" width="15.42578125" style="9" customWidth="1"/>
    <col min="9969" max="9969" width="11.5703125" style="9" customWidth="1"/>
    <col min="9970" max="9970" width="13" style="9" customWidth="1"/>
    <col min="9971" max="9971" width="12.140625" style="9" customWidth="1"/>
    <col min="9972" max="9972" width="17" style="9" customWidth="1"/>
    <col min="9973" max="9973" width="55.140625" style="9" hidden="1" customWidth="1"/>
    <col min="9974" max="9974" width="15.85546875" style="9" customWidth="1"/>
    <col min="9975" max="9975" width="55.140625" style="9" hidden="1" customWidth="1"/>
    <col min="9976" max="9976" width="12.85546875" style="9" customWidth="1"/>
    <col min="9977" max="9977" width="9.140625" style="9" customWidth="1"/>
    <col min="9978" max="9978" width="9.28515625" style="9" customWidth="1"/>
    <col min="9979" max="9983" width="55.140625" style="9" hidden="1" customWidth="1"/>
    <col min="9984" max="10218" width="55.140625" style="9"/>
    <col min="10219" max="10219" width="9.85546875" style="9" customWidth="1"/>
    <col min="10220" max="10220" width="69.140625" style="9" customWidth="1"/>
    <col min="10221" max="10221" width="13.5703125" style="9" customWidth="1"/>
    <col min="10222" max="10222" width="13" style="9" customWidth="1"/>
    <col min="10223" max="10223" width="9.28515625" style="9" customWidth="1"/>
    <col min="10224" max="10224" width="15.42578125" style="9" customWidth="1"/>
    <col min="10225" max="10225" width="11.5703125" style="9" customWidth="1"/>
    <col min="10226" max="10226" width="13" style="9" customWidth="1"/>
    <col min="10227" max="10227" width="12.140625" style="9" customWidth="1"/>
    <col min="10228" max="10228" width="17" style="9" customWidth="1"/>
    <col min="10229" max="10229" width="55.140625" style="9" hidden="1" customWidth="1"/>
    <col min="10230" max="10230" width="15.85546875" style="9" customWidth="1"/>
    <col min="10231" max="10231" width="55.140625" style="9" hidden="1" customWidth="1"/>
    <col min="10232" max="10232" width="12.85546875" style="9" customWidth="1"/>
    <col min="10233" max="10233" width="9.140625" style="9" customWidth="1"/>
    <col min="10234" max="10234" width="9.28515625" style="9" customWidth="1"/>
    <col min="10235" max="10239" width="55.140625" style="9" hidden="1" customWidth="1"/>
    <col min="10240" max="10474" width="55.140625" style="9"/>
    <col min="10475" max="10475" width="9.85546875" style="9" customWidth="1"/>
    <col min="10476" max="10476" width="69.140625" style="9" customWidth="1"/>
    <col min="10477" max="10477" width="13.5703125" style="9" customWidth="1"/>
    <col min="10478" max="10478" width="13" style="9" customWidth="1"/>
    <col min="10479" max="10479" width="9.28515625" style="9" customWidth="1"/>
    <col min="10480" max="10480" width="15.42578125" style="9" customWidth="1"/>
    <col min="10481" max="10481" width="11.5703125" style="9" customWidth="1"/>
    <col min="10482" max="10482" width="13" style="9" customWidth="1"/>
    <col min="10483" max="10483" width="12.140625" style="9" customWidth="1"/>
    <col min="10484" max="10484" width="17" style="9" customWidth="1"/>
    <col min="10485" max="10485" width="55.140625" style="9" hidden="1" customWidth="1"/>
    <col min="10486" max="10486" width="15.85546875" style="9" customWidth="1"/>
    <col min="10487" max="10487" width="55.140625" style="9" hidden="1" customWidth="1"/>
    <col min="10488" max="10488" width="12.85546875" style="9" customWidth="1"/>
    <col min="10489" max="10489" width="9.140625" style="9" customWidth="1"/>
    <col min="10490" max="10490" width="9.28515625" style="9" customWidth="1"/>
    <col min="10491" max="10495" width="55.140625" style="9" hidden="1" customWidth="1"/>
    <col min="10496" max="10730" width="55.140625" style="9"/>
    <col min="10731" max="10731" width="9.85546875" style="9" customWidth="1"/>
    <col min="10732" max="10732" width="69.140625" style="9" customWidth="1"/>
    <col min="10733" max="10733" width="13.5703125" style="9" customWidth="1"/>
    <col min="10734" max="10734" width="13" style="9" customWidth="1"/>
    <col min="10735" max="10735" width="9.28515625" style="9" customWidth="1"/>
    <col min="10736" max="10736" width="15.42578125" style="9" customWidth="1"/>
    <col min="10737" max="10737" width="11.5703125" style="9" customWidth="1"/>
    <col min="10738" max="10738" width="13" style="9" customWidth="1"/>
    <col min="10739" max="10739" width="12.140625" style="9" customWidth="1"/>
    <col min="10740" max="10740" width="17" style="9" customWidth="1"/>
    <col min="10741" max="10741" width="55.140625" style="9" hidden="1" customWidth="1"/>
    <col min="10742" max="10742" width="15.85546875" style="9" customWidth="1"/>
    <col min="10743" max="10743" width="55.140625" style="9" hidden="1" customWidth="1"/>
    <col min="10744" max="10744" width="12.85546875" style="9" customWidth="1"/>
    <col min="10745" max="10745" width="9.140625" style="9" customWidth="1"/>
    <col min="10746" max="10746" width="9.28515625" style="9" customWidth="1"/>
    <col min="10747" max="10751" width="55.140625" style="9" hidden="1" customWidth="1"/>
    <col min="10752" max="10986" width="55.140625" style="9"/>
    <col min="10987" max="10987" width="9.85546875" style="9" customWidth="1"/>
    <col min="10988" max="10988" width="69.140625" style="9" customWidth="1"/>
    <col min="10989" max="10989" width="13.5703125" style="9" customWidth="1"/>
    <col min="10990" max="10990" width="13" style="9" customWidth="1"/>
    <col min="10991" max="10991" width="9.28515625" style="9" customWidth="1"/>
    <col min="10992" max="10992" width="15.42578125" style="9" customWidth="1"/>
    <col min="10993" max="10993" width="11.5703125" style="9" customWidth="1"/>
    <col min="10994" max="10994" width="13" style="9" customWidth="1"/>
    <col min="10995" max="10995" width="12.140625" style="9" customWidth="1"/>
    <col min="10996" max="10996" width="17" style="9" customWidth="1"/>
    <col min="10997" max="10997" width="55.140625" style="9" hidden="1" customWidth="1"/>
    <col min="10998" max="10998" width="15.85546875" style="9" customWidth="1"/>
    <col min="10999" max="10999" width="55.140625" style="9" hidden="1" customWidth="1"/>
    <col min="11000" max="11000" width="12.85546875" style="9" customWidth="1"/>
    <col min="11001" max="11001" width="9.140625" style="9" customWidth="1"/>
    <col min="11002" max="11002" width="9.28515625" style="9" customWidth="1"/>
    <col min="11003" max="11007" width="55.140625" style="9" hidden="1" customWidth="1"/>
    <col min="11008" max="11242" width="55.140625" style="9"/>
    <col min="11243" max="11243" width="9.85546875" style="9" customWidth="1"/>
    <col min="11244" max="11244" width="69.140625" style="9" customWidth="1"/>
    <col min="11245" max="11245" width="13.5703125" style="9" customWidth="1"/>
    <col min="11246" max="11246" width="13" style="9" customWidth="1"/>
    <col min="11247" max="11247" width="9.28515625" style="9" customWidth="1"/>
    <col min="11248" max="11248" width="15.42578125" style="9" customWidth="1"/>
    <col min="11249" max="11249" width="11.5703125" style="9" customWidth="1"/>
    <col min="11250" max="11250" width="13" style="9" customWidth="1"/>
    <col min="11251" max="11251" width="12.140625" style="9" customWidth="1"/>
    <col min="11252" max="11252" width="17" style="9" customWidth="1"/>
    <col min="11253" max="11253" width="55.140625" style="9" hidden="1" customWidth="1"/>
    <col min="11254" max="11254" width="15.85546875" style="9" customWidth="1"/>
    <col min="11255" max="11255" width="55.140625" style="9" hidden="1" customWidth="1"/>
    <col min="11256" max="11256" width="12.85546875" style="9" customWidth="1"/>
    <col min="11257" max="11257" width="9.140625" style="9" customWidth="1"/>
    <col min="11258" max="11258" width="9.28515625" style="9" customWidth="1"/>
    <col min="11259" max="11263" width="55.140625" style="9" hidden="1" customWidth="1"/>
    <col min="11264" max="11498" width="55.140625" style="9"/>
    <col min="11499" max="11499" width="9.85546875" style="9" customWidth="1"/>
    <col min="11500" max="11500" width="69.140625" style="9" customWidth="1"/>
    <col min="11501" max="11501" width="13.5703125" style="9" customWidth="1"/>
    <col min="11502" max="11502" width="13" style="9" customWidth="1"/>
    <col min="11503" max="11503" width="9.28515625" style="9" customWidth="1"/>
    <col min="11504" max="11504" width="15.42578125" style="9" customWidth="1"/>
    <col min="11505" max="11505" width="11.5703125" style="9" customWidth="1"/>
    <col min="11506" max="11506" width="13" style="9" customWidth="1"/>
    <col min="11507" max="11507" width="12.140625" style="9" customWidth="1"/>
    <col min="11508" max="11508" width="17" style="9" customWidth="1"/>
    <col min="11509" max="11509" width="55.140625" style="9" hidden="1" customWidth="1"/>
    <col min="11510" max="11510" width="15.85546875" style="9" customWidth="1"/>
    <col min="11511" max="11511" width="55.140625" style="9" hidden="1" customWidth="1"/>
    <col min="11512" max="11512" width="12.85546875" style="9" customWidth="1"/>
    <col min="11513" max="11513" width="9.140625" style="9" customWidth="1"/>
    <col min="11514" max="11514" width="9.28515625" style="9" customWidth="1"/>
    <col min="11515" max="11519" width="55.140625" style="9" hidden="1" customWidth="1"/>
    <col min="11520" max="11754" width="55.140625" style="9"/>
    <col min="11755" max="11755" width="9.85546875" style="9" customWidth="1"/>
    <col min="11756" max="11756" width="69.140625" style="9" customWidth="1"/>
    <col min="11757" max="11757" width="13.5703125" style="9" customWidth="1"/>
    <col min="11758" max="11758" width="13" style="9" customWidth="1"/>
    <col min="11759" max="11759" width="9.28515625" style="9" customWidth="1"/>
    <col min="11760" max="11760" width="15.42578125" style="9" customWidth="1"/>
    <col min="11761" max="11761" width="11.5703125" style="9" customWidth="1"/>
    <col min="11762" max="11762" width="13" style="9" customWidth="1"/>
    <col min="11763" max="11763" width="12.140625" style="9" customWidth="1"/>
    <col min="11764" max="11764" width="17" style="9" customWidth="1"/>
    <col min="11765" max="11765" width="55.140625" style="9" hidden="1" customWidth="1"/>
    <col min="11766" max="11766" width="15.85546875" style="9" customWidth="1"/>
    <col min="11767" max="11767" width="55.140625" style="9" hidden="1" customWidth="1"/>
    <col min="11768" max="11768" width="12.85546875" style="9" customWidth="1"/>
    <col min="11769" max="11769" width="9.140625" style="9" customWidth="1"/>
    <col min="11770" max="11770" width="9.28515625" style="9" customWidth="1"/>
    <col min="11771" max="11775" width="55.140625" style="9" hidden="1" customWidth="1"/>
    <col min="11776" max="12010" width="55.140625" style="9"/>
    <col min="12011" max="12011" width="9.85546875" style="9" customWidth="1"/>
    <col min="12012" max="12012" width="69.140625" style="9" customWidth="1"/>
    <col min="12013" max="12013" width="13.5703125" style="9" customWidth="1"/>
    <col min="12014" max="12014" width="13" style="9" customWidth="1"/>
    <col min="12015" max="12015" width="9.28515625" style="9" customWidth="1"/>
    <col min="12016" max="12016" width="15.42578125" style="9" customWidth="1"/>
    <col min="12017" max="12017" width="11.5703125" style="9" customWidth="1"/>
    <col min="12018" max="12018" width="13" style="9" customWidth="1"/>
    <col min="12019" max="12019" width="12.140625" style="9" customWidth="1"/>
    <col min="12020" max="12020" width="17" style="9" customWidth="1"/>
    <col min="12021" max="12021" width="55.140625" style="9" hidden="1" customWidth="1"/>
    <col min="12022" max="12022" width="15.85546875" style="9" customWidth="1"/>
    <col min="12023" max="12023" width="55.140625" style="9" hidden="1" customWidth="1"/>
    <col min="12024" max="12024" width="12.85546875" style="9" customWidth="1"/>
    <col min="12025" max="12025" width="9.140625" style="9" customWidth="1"/>
    <col min="12026" max="12026" width="9.28515625" style="9" customWidth="1"/>
    <col min="12027" max="12031" width="55.140625" style="9" hidden="1" customWidth="1"/>
    <col min="12032" max="12266" width="55.140625" style="9"/>
    <col min="12267" max="12267" width="9.85546875" style="9" customWidth="1"/>
    <col min="12268" max="12268" width="69.140625" style="9" customWidth="1"/>
    <col min="12269" max="12269" width="13.5703125" style="9" customWidth="1"/>
    <col min="12270" max="12270" width="13" style="9" customWidth="1"/>
    <col min="12271" max="12271" width="9.28515625" style="9" customWidth="1"/>
    <col min="12272" max="12272" width="15.42578125" style="9" customWidth="1"/>
    <col min="12273" max="12273" width="11.5703125" style="9" customWidth="1"/>
    <col min="12274" max="12274" width="13" style="9" customWidth="1"/>
    <col min="12275" max="12275" width="12.140625" style="9" customWidth="1"/>
    <col min="12276" max="12276" width="17" style="9" customWidth="1"/>
    <col min="12277" max="12277" width="55.140625" style="9" hidden="1" customWidth="1"/>
    <col min="12278" max="12278" width="15.85546875" style="9" customWidth="1"/>
    <col min="12279" max="12279" width="55.140625" style="9" hidden="1" customWidth="1"/>
    <col min="12280" max="12280" width="12.85546875" style="9" customWidth="1"/>
    <col min="12281" max="12281" width="9.140625" style="9" customWidth="1"/>
    <col min="12282" max="12282" width="9.28515625" style="9" customWidth="1"/>
    <col min="12283" max="12287" width="55.140625" style="9" hidden="1" customWidth="1"/>
    <col min="12288" max="12522" width="55.140625" style="9"/>
    <col min="12523" max="12523" width="9.85546875" style="9" customWidth="1"/>
    <col min="12524" max="12524" width="69.140625" style="9" customWidth="1"/>
    <col min="12525" max="12525" width="13.5703125" style="9" customWidth="1"/>
    <col min="12526" max="12526" width="13" style="9" customWidth="1"/>
    <col min="12527" max="12527" width="9.28515625" style="9" customWidth="1"/>
    <col min="12528" max="12528" width="15.42578125" style="9" customWidth="1"/>
    <col min="12529" max="12529" width="11.5703125" style="9" customWidth="1"/>
    <col min="12530" max="12530" width="13" style="9" customWidth="1"/>
    <col min="12531" max="12531" width="12.140625" style="9" customWidth="1"/>
    <col min="12532" max="12532" width="17" style="9" customWidth="1"/>
    <col min="12533" max="12533" width="55.140625" style="9" hidden="1" customWidth="1"/>
    <col min="12534" max="12534" width="15.85546875" style="9" customWidth="1"/>
    <col min="12535" max="12535" width="55.140625" style="9" hidden="1" customWidth="1"/>
    <col min="12536" max="12536" width="12.85546875" style="9" customWidth="1"/>
    <col min="12537" max="12537" width="9.140625" style="9" customWidth="1"/>
    <col min="12538" max="12538" width="9.28515625" style="9" customWidth="1"/>
    <col min="12539" max="12543" width="55.140625" style="9" hidden="1" customWidth="1"/>
    <col min="12544" max="12778" width="55.140625" style="9"/>
    <col min="12779" max="12779" width="9.85546875" style="9" customWidth="1"/>
    <col min="12780" max="12780" width="69.140625" style="9" customWidth="1"/>
    <col min="12781" max="12781" width="13.5703125" style="9" customWidth="1"/>
    <col min="12782" max="12782" width="13" style="9" customWidth="1"/>
    <col min="12783" max="12783" width="9.28515625" style="9" customWidth="1"/>
    <col min="12784" max="12784" width="15.42578125" style="9" customWidth="1"/>
    <col min="12785" max="12785" width="11.5703125" style="9" customWidth="1"/>
    <col min="12786" max="12786" width="13" style="9" customWidth="1"/>
    <col min="12787" max="12787" width="12.140625" style="9" customWidth="1"/>
    <col min="12788" max="12788" width="17" style="9" customWidth="1"/>
    <col min="12789" max="12789" width="55.140625" style="9" hidden="1" customWidth="1"/>
    <col min="12790" max="12790" width="15.85546875" style="9" customWidth="1"/>
    <col min="12791" max="12791" width="55.140625" style="9" hidden="1" customWidth="1"/>
    <col min="12792" max="12792" width="12.85546875" style="9" customWidth="1"/>
    <col min="12793" max="12793" width="9.140625" style="9" customWidth="1"/>
    <col min="12794" max="12794" width="9.28515625" style="9" customWidth="1"/>
    <col min="12795" max="12799" width="55.140625" style="9" hidden="1" customWidth="1"/>
    <col min="12800" max="13034" width="55.140625" style="9"/>
    <col min="13035" max="13035" width="9.85546875" style="9" customWidth="1"/>
    <col min="13036" max="13036" width="69.140625" style="9" customWidth="1"/>
    <col min="13037" max="13037" width="13.5703125" style="9" customWidth="1"/>
    <col min="13038" max="13038" width="13" style="9" customWidth="1"/>
    <col min="13039" max="13039" width="9.28515625" style="9" customWidth="1"/>
    <col min="13040" max="13040" width="15.42578125" style="9" customWidth="1"/>
    <col min="13041" max="13041" width="11.5703125" style="9" customWidth="1"/>
    <col min="13042" max="13042" width="13" style="9" customWidth="1"/>
    <col min="13043" max="13043" width="12.140625" style="9" customWidth="1"/>
    <col min="13044" max="13044" width="17" style="9" customWidth="1"/>
    <col min="13045" max="13045" width="55.140625" style="9" hidden="1" customWidth="1"/>
    <col min="13046" max="13046" width="15.85546875" style="9" customWidth="1"/>
    <col min="13047" max="13047" width="55.140625" style="9" hidden="1" customWidth="1"/>
    <col min="13048" max="13048" width="12.85546875" style="9" customWidth="1"/>
    <col min="13049" max="13049" width="9.140625" style="9" customWidth="1"/>
    <col min="13050" max="13050" width="9.28515625" style="9" customWidth="1"/>
    <col min="13051" max="13055" width="55.140625" style="9" hidden="1" customWidth="1"/>
    <col min="13056" max="13290" width="55.140625" style="9"/>
    <col min="13291" max="13291" width="9.85546875" style="9" customWidth="1"/>
    <col min="13292" max="13292" width="69.140625" style="9" customWidth="1"/>
    <col min="13293" max="13293" width="13.5703125" style="9" customWidth="1"/>
    <col min="13294" max="13294" width="13" style="9" customWidth="1"/>
    <col min="13295" max="13295" width="9.28515625" style="9" customWidth="1"/>
    <col min="13296" max="13296" width="15.42578125" style="9" customWidth="1"/>
    <col min="13297" max="13297" width="11.5703125" style="9" customWidth="1"/>
    <col min="13298" max="13298" width="13" style="9" customWidth="1"/>
    <col min="13299" max="13299" width="12.140625" style="9" customWidth="1"/>
    <col min="13300" max="13300" width="17" style="9" customWidth="1"/>
    <col min="13301" max="13301" width="55.140625" style="9" hidden="1" customWidth="1"/>
    <col min="13302" max="13302" width="15.85546875" style="9" customWidth="1"/>
    <col min="13303" max="13303" width="55.140625" style="9" hidden="1" customWidth="1"/>
    <col min="13304" max="13304" width="12.85546875" style="9" customWidth="1"/>
    <col min="13305" max="13305" width="9.140625" style="9" customWidth="1"/>
    <col min="13306" max="13306" width="9.28515625" style="9" customWidth="1"/>
    <col min="13307" max="13311" width="55.140625" style="9" hidden="1" customWidth="1"/>
    <col min="13312" max="13546" width="55.140625" style="9"/>
    <col min="13547" max="13547" width="9.85546875" style="9" customWidth="1"/>
    <col min="13548" max="13548" width="69.140625" style="9" customWidth="1"/>
    <col min="13549" max="13549" width="13.5703125" style="9" customWidth="1"/>
    <col min="13550" max="13550" width="13" style="9" customWidth="1"/>
    <col min="13551" max="13551" width="9.28515625" style="9" customWidth="1"/>
    <col min="13552" max="13552" width="15.42578125" style="9" customWidth="1"/>
    <col min="13553" max="13553" width="11.5703125" style="9" customWidth="1"/>
    <col min="13554" max="13554" width="13" style="9" customWidth="1"/>
    <col min="13555" max="13555" width="12.140625" style="9" customWidth="1"/>
    <col min="13556" max="13556" width="17" style="9" customWidth="1"/>
    <col min="13557" max="13557" width="55.140625" style="9" hidden="1" customWidth="1"/>
    <col min="13558" max="13558" width="15.85546875" style="9" customWidth="1"/>
    <col min="13559" max="13559" width="55.140625" style="9" hidden="1" customWidth="1"/>
    <col min="13560" max="13560" width="12.85546875" style="9" customWidth="1"/>
    <col min="13561" max="13561" width="9.140625" style="9" customWidth="1"/>
    <col min="13562" max="13562" width="9.28515625" style="9" customWidth="1"/>
    <col min="13563" max="13567" width="55.140625" style="9" hidden="1" customWidth="1"/>
    <col min="13568" max="13802" width="55.140625" style="9"/>
    <col min="13803" max="13803" width="9.85546875" style="9" customWidth="1"/>
    <col min="13804" max="13804" width="69.140625" style="9" customWidth="1"/>
    <col min="13805" max="13805" width="13.5703125" style="9" customWidth="1"/>
    <col min="13806" max="13806" width="13" style="9" customWidth="1"/>
    <col min="13807" max="13807" width="9.28515625" style="9" customWidth="1"/>
    <col min="13808" max="13808" width="15.42578125" style="9" customWidth="1"/>
    <col min="13809" max="13809" width="11.5703125" style="9" customWidth="1"/>
    <col min="13810" max="13810" width="13" style="9" customWidth="1"/>
    <col min="13811" max="13811" width="12.140625" style="9" customWidth="1"/>
    <col min="13812" max="13812" width="17" style="9" customWidth="1"/>
    <col min="13813" max="13813" width="55.140625" style="9" hidden="1" customWidth="1"/>
    <col min="13814" max="13814" width="15.85546875" style="9" customWidth="1"/>
    <col min="13815" max="13815" width="55.140625" style="9" hidden="1" customWidth="1"/>
    <col min="13816" max="13816" width="12.85546875" style="9" customWidth="1"/>
    <col min="13817" max="13817" width="9.140625" style="9" customWidth="1"/>
    <col min="13818" max="13818" width="9.28515625" style="9" customWidth="1"/>
    <col min="13819" max="13823" width="55.140625" style="9" hidden="1" customWidth="1"/>
    <col min="13824" max="14058" width="55.140625" style="9"/>
    <col min="14059" max="14059" width="9.85546875" style="9" customWidth="1"/>
    <col min="14060" max="14060" width="69.140625" style="9" customWidth="1"/>
    <col min="14061" max="14061" width="13.5703125" style="9" customWidth="1"/>
    <col min="14062" max="14062" width="13" style="9" customWidth="1"/>
    <col min="14063" max="14063" width="9.28515625" style="9" customWidth="1"/>
    <col min="14064" max="14064" width="15.42578125" style="9" customWidth="1"/>
    <col min="14065" max="14065" width="11.5703125" style="9" customWidth="1"/>
    <col min="14066" max="14066" width="13" style="9" customWidth="1"/>
    <col min="14067" max="14067" width="12.140625" style="9" customWidth="1"/>
    <col min="14068" max="14068" width="17" style="9" customWidth="1"/>
    <col min="14069" max="14069" width="55.140625" style="9" hidden="1" customWidth="1"/>
    <col min="14070" max="14070" width="15.85546875" style="9" customWidth="1"/>
    <col min="14071" max="14071" width="55.140625" style="9" hidden="1" customWidth="1"/>
    <col min="14072" max="14072" width="12.85546875" style="9" customWidth="1"/>
    <col min="14073" max="14073" width="9.140625" style="9" customWidth="1"/>
    <col min="14074" max="14074" width="9.28515625" style="9" customWidth="1"/>
    <col min="14075" max="14079" width="55.140625" style="9" hidden="1" customWidth="1"/>
    <col min="14080" max="14314" width="55.140625" style="9"/>
    <col min="14315" max="14315" width="9.85546875" style="9" customWidth="1"/>
    <col min="14316" max="14316" width="69.140625" style="9" customWidth="1"/>
    <col min="14317" max="14317" width="13.5703125" style="9" customWidth="1"/>
    <col min="14318" max="14318" width="13" style="9" customWidth="1"/>
    <col min="14319" max="14319" width="9.28515625" style="9" customWidth="1"/>
    <col min="14320" max="14320" width="15.42578125" style="9" customWidth="1"/>
    <col min="14321" max="14321" width="11.5703125" style="9" customWidth="1"/>
    <col min="14322" max="14322" width="13" style="9" customWidth="1"/>
    <col min="14323" max="14323" width="12.140625" style="9" customWidth="1"/>
    <col min="14324" max="14324" width="17" style="9" customWidth="1"/>
    <col min="14325" max="14325" width="55.140625" style="9" hidden="1" customWidth="1"/>
    <col min="14326" max="14326" width="15.85546875" style="9" customWidth="1"/>
    <col min="14327" max="14327" width="55.140625" style="9" hidden="1" customWidth="1"/>
    <col min="14328" max="14328" width="12.85546875" style="9" customWidth="1"/>
    <col min="14329" max="14329" width="9.140625" style="9" customWidth="1"/>
    <col min="14330" max="14330" width="9.28515625" style="9" customWidth="1"/>
    <col min="14331" max="14335" width="55.140625" style="9" hidden="1" customWidth="1"/>
    <col min="14336" max="14570" width="55.140625" style="9"/>
    <col min="14571" max="14571" width="9.85546875" style="9" customWidth="1"/>
    <col min="14572" max="14572" width="69.140625" style="9" customWidth="1"/>
    <col min="14573" max="14573" width="13.5703125" style="9" customWidth="1"/>
    <col min="14574" max="14574" width="13" style="9" customWidth="1"/>
    <col min="14575" max="14575" width="9.28515625" style="9" customWidth="1"/>
    <col min="14576" max="14576" width="15.42578125" style="9" customWidth="1"/>
    <col min="14577" max="14577" width="11.5703125" style="9" customWidth="1"/>
    <col min="14578" max="14578" width="13" style="9" customWidth="1"/>
    <col min="14579" max="14579" width="12.140625" style="9" customWidth="1"/>
    <col min="14580" max="14580" width="17" style="9" customWidth="1"/>
    <col min="14581" max="14581" width="55.140625" style="9" hidden="1" customWidth="1"/>
    <col min="14582" max="14582" width="15.85546875" style="9" customWidth="1"/>
    <col min="14583" max="14583" width="55.140625" style="9" hidden="1" customWidth="1"/>
    <col min="14584" max="14584" width="12.85546875" style="9" customWidth="1"/>
    <col min="14585" max="14585" width="9.140625" style="9" customWidth="1"/>
    <col min="14586" max="14586" width="9.28515625" style="9" customWidth="1"/>
    <col min="14587" max="14591" width="55.140625" style="9" hidden="1" customWidth="1"/>
    <col min="14592" max="14826" width="55.140625" style="9"/>
    <col min="14827" max="14827" width="9.85546875" style="9" customWidth="1"/>
    <col min="14828" max="14828" width="69.140625" style="9" customWidth="1"/>
    <col min="14829" max="14829" width="13.5703125" style="9" customWidth="1"/>
    <col min="14830" max="14830" width="13" style="9" customWidth="1"/>
    <col min="14831" max="14831" width="9.28515625" style="9" customWidth="1"/>
    <col min="14832" max="14832" width="15.42578125" style="9" customWidth="1"/>
    <col min="14833" max="14833" width="11.5703125" style="9" customWidth="1"/>
    <col min="14834" max="14834" width="13" style="9" customWidth="1"/>
    <col min="14835" max="14835" width="12.140625" style="9" customWidth="1"/>
    <col min="14836" max="14836" width="17" style="9" customWidth="1"/>
    <col min="14837" max="14837" width="55.140625" style="9" hidden="1" customWidth="1"/>
    <col min="14838" max="14838" width="15.85546875" style="9" customWidth="1"/>
    <col min="14839" max="14839" width="55.140625" style="9" hidden="1" customWidth="1"/>
    <col min="14840" max="14840" width="12.85546875" style="9" customWidth="1"/>
    <col min="14841" max="14841" width="9.140625" style="9" customWidth="1"/>
    <col min="14842" max="14842" width="9.28515625" style="9" customWidth="1"/>
    <col min="14843" max="14847" width="55.140625" style="9" hidden="1" customWidth="1"/>
    <col min="14848" max="15082" width="55.140625" style="9"/>
    <col min="15083" max="15083" width="9.85546875" style="9" customWidth="1"/>
    <col min="15084" max="15084" width="69.140625" style="9" customWidth="1"/>
    <col min="15085" max="15085" width="13.5703125" style="9" customWidth="1"/>
    <col min="15086" max="15086" width="13" style="9" customWidth="1"/>
    <col min="15087" max="15087" width="9.28515625" style="9" customWidth="1"/>
    <col min="15088" max="15088" width="15.42578125" style="9" customWidth="1"/>
    <col min="15089" max="15089" width="11.5703125" style="9" customWidth="1"/>
    <col min="15090" max="15090" width="13" style="9" customWidth="1"/>
    <col min="15091" max="15091" width="12.140625" style="9" customWidth="1"/>
    <col min="15092" max="15092" width="17" style="9" customWidth="1"/>
    <col min="15093" max="15093" width="55.140625" style="9" hidden="1" customWidth="1"/>
    <col min="15094" max="15094" width="15.85546875" style="9" customWidth="1"/>
    <col min="15095" max="15095" width="55.140625" style="9" hidden="1" customWidth="1"/>
    <col min="15096" max="15096" width="12.85546875" style="9" customWidth="1"/>
    <col min="15097" max="15097" width="9.140625" style="9" customWidth="1"/>
    <col min="15098" max="15098" width="9.28515625" style="9" customWidth="1"/>
    <col min="15099" max="15103" width="55.140625" style="9" hidden="1" customWidth="1"/>
    <col min="15104" max="15338" width="55.140625" style="9"/>
    <col min="15339" max="15339" width="9.85546875" style="9" customWidth="1"/>
    <col min="15340" max="15340" width="69.140625" style="9" customWidth="1"/>
    <col min="15341" max="15341" width="13.5703125" style="9" customWidth="1"/>
    <col min="15342" max="15342" width="13" style="9" customWidth="1"/>
    <col min="15343" max="15343" width="9.28515625" style="9" customWidth="1"/>
    <col min="15344" max="15344" width="15.42578125" style="9" customWidth="1"/>
    <col min="15345" max="15345" width="11.5703125" style="9" customWidth="1"/>
    <col min="15346" max="15346" width="13" style="9" customWidth="1"/>
    <col min="15347" max="15347" width="12.140625" style="9" customWidth="1"/>
    <col min="15348" max="15348" width="17" style="9" customWidth="1"/>
    <col min="15349" max="15349" width="55.140625" style="9" hidden="1" customWidth="1"/>
    <col min="15350" max="15350" width="15.85546875" style="9" customWidth="1"/>
    <col min="15351" max="15351" width="55.140625" style="9" hidden="1" customWidth="1"/>
    <col min="15352" max="15352" width="12.85546875" style="9" customWidth="1"/>
    <col min="15353" max="15353" width="9.140625" style="9" customWidth="1"/>
    <col min="15354" max="15354" width="9.28515625" style="9" customWidth="1"/>
    <col min="15355" max="15359" width="55.140625" style="9" hidden="1" customWidth="1"/>
    <col min="15360" max="15594" width="55.140625" style="9"/>
    <col min="15595" max="15595" width="9.85546875" style="9" customWidth="1"/>
    <col min="15596" max="15596" width="69.140625" style="9" customWidth="1"/>
    <col min="15597" max="15597" width="13.5703125" style="9" customWidth="1"/>
    <col min="15598" max="15598" width="13" style="9" customWidth="1"/>
    <col min="15599" max="15599" width="9.28515625" style="9" customWidth="1"/>
    <col min="15600" max="15600" width="15.42578125" style="9" customWidth="1"/>
    <col min="15601" max="15601" width="11.5703125" style="9" customWidth="1"/>
    <col min="15602" max="15602" width="13" style="9" customWidth="1"/>
    <col min="15603" max="15603" width="12.140625" style="9" customWidth="1"/>
    <col min="15604" max="15604" width="17" style="9" customWidth="1"/>
    <col min="15605" max="15605" width="55.140625" style="9" hidden="1" customWidth="1"/>
    <col min="15606" max="15606" width="15.85546875" style="9" customWidth="1"/>
    <col min="15607" max="15607" width="55.140625" style="9" hidden="1" customWidth="1"/>
    <col min="15608" max="15608" width="12.85546875" style="9" customWidth="1"/>
    <col min="15609" max="15609" width="9.140625" style="9" customWidth="1"/>
    <col min="15610" max="15610" width="9.28515625" style="9" customWidth="1"/>
    <col min="15611" max="15615" width="55.140625" style="9" hidden="1" customWidth="1"/>
    <col min="15616" max="15850" width="55.140625" style="9"/>
    <col min="15851" max="15851" width="9.85546875" style="9" customWidth="1"/>
    <col min="15852" max="15852" width="69.140625" style="9" customWidth="1"/>
    <col min="15853" max="15853" width="13.5703125" style="9" customWidth="1"/>
    <col min="15854" max="15854" width="13" style="9" customWidth="1"/>
    <col min="15855" max="15855" width="9.28515625" style="9" customWidth="1"/>
    <col min="15856" max="15856" width="15.42578125" style="9" customWidth="1"/>
    <col min="15857" max="15857" width="11.5703125" style="9" customWidth="1"/>
    <col min="15858" max="15858" width="13" style="9" customWidth="1"/>
    <col min="15859" max="15859" width="12.140625" style="9" customWidth="1"/>
    <col min="15860" max="15860" width="17" style="9" customWidth="1"/>
    <col min="15861" max="15861" width="55.140625" style="9" hidden="1" customWidth="1"/>
    <col min="15862" max="15862" width="15.85546875" style="9" customWidth="1"/>
    <col min="15863" max="15863" width="55.140625" style="9" hidden="1" customWidth="1"/>
    <col min="15864" max="15864" width="12.85546875" style="9" customWidth="1"/>
    <col min="15865" max="15865" width="9.140625" style="9" customWidth="1"/>
    <col min="15866" max="15866" width="9.28515625" style="9" customWidth="1"/>
    <col min="15867" max="15871" width="55.140625" style="9" hidden="1" customWidth="1"/>
    <col min="15872" max="16106" width="55.140625" style="9"/>
    <col min="16107" max="16107" width="9.85546875" style="9" customWidth="1"/>
    <col min="16108" max="16108" width="69.140625" style="9" customWidth="1"/>
    <col min="16109" max="16109" width="13.5703125" style="9" customWidth="1"/>
    <col min="16110" max="16110" width="13" style="9" customWidth="1"/>
    <col min="16111" max="16111" width="9.28515625" style="9" customWidth="1"/>
    <col min="16112" max="16112" width="15.42578125" style="9" customWidth="1"/>
    <col min="16113" max="16113" width="11.5703125" style="9" customWidth="1"/>
    <col min="16114" max="16114" width="13" style="9" customWidth="1"/>
    <col min="16115" max="16115" width="12.140625" style="9" customWidth="1"/>
    <col min="16116" max="16116" width="17" style="9" customWidth="1"/>
    <col min="16117" max="16117" width="55.140625" style="9" hidden="1" customWidth="1"/>
    <col min="16118" max="16118" width="15.85546875" style="9" customWidth="1"/>
    <col min="16119" max="16119" width="55.140625" style="9" hidden="1" customWidth="1"/>
    <col min="16120" max="16120" width="12.85546875" style="9" customWidth="1"/>
    <col min="16121" max="16121" width="9.140625" style="9" customWidth="1"/>
    <col min="16122" max="16122" width="9.28515625" style="9" customWidth="1"/>
    <col min="16123" max="16127" width="55.140625" style="9" hidden="1" customWidth="1"/>
    <col min="16128" max="16384" width="55.140625" style="9"/>
  </cols>
  <sheetData>
    <row r="1" spans="1:5" s="2" customFormat="1" ht="69.75" hidden="1" customHeight="1" x14ac:dyDescent="0.2">
      <c r="A1" s="1"/>
      <c r="C1" s="87"/>
      <c r="D1" s="274"/>
      <c r="E1" s="274"/>
    </row>
    <row r="2" spans="1:5" s="2" customFormat="1" hidden="1" x14ac:dyDescent="0.2">
      <c r="A2" s="1"/>
      <c r="C2" s="87"/>
      <c r="D2" s="116"/>
      <c r="E2" s="116"/>
    </row>
    <row r="3" spans="1:5" s="2" customFormat="1" ht="15.75" hidden="1" customHeight="1" x14ac:dyDescent="0.2">
      <c r="A3" s="19" t="s">
        <v>0</v>
      </c>
      <c r="C3" s="88"/>
      <c r="D3" s="117"/>
      <c r="E3" s="117"/>
    </row>
    <row r="4" spans="1:5" s="2" customFormat="1" ht="27.75" hidden="1" customHeight="1" x14ac:dyDescent="0.2">
      <c r="A4" s="19" t="s">
        <v>14</v>
      </c>
      <c r="C4" s="88"/>
      <c r="D4" s="275"/>
      <c r="E4" s="275"/>
    </row>
    <row r="5" spans="1:5" s="2" customFormat="1" ht="19.5" hidden="1" customHeight="1" x14ac:dyDescent="0.2">
      <c r="A5" s="19"/>
      <c r="C5" s="88"/>
      <c r="D5" s="275"/>
      <c r="E5" s="275"/>
    </row>
    <row r="6" spans="1:5" s="2" customFormat="1" ht="15.75" hidden="1" customHeight="1" x14ac:dyDescent="0.2">
      <c r="A6" s="19" t="s">
        <v>1</v>
      </c>
      <c r="C6" s="88"/>
      <c r="D6" s="117"/>
      <c r="E6" s="117"/>
    </row>
    <row r="7" spans="1:5" s="2" customFormat="1" hidden="1" x14ac:dyDescent="0.2">
      <c r="A7" s="19"/>
      <c r="C7" s="88"/>
      <c r="D7" s="117"/>
      <c r="E7" s="117"/>
    </row>
    <row r="8" spans="1:5" s="2" customFormat="1" ht="17.25" hidden="1" customHeight="1" x14ac:dyDescent="0.2">
      <c r="A8" s="19" t="s">
        <v>2</v>
      </c>
      <c r="C8" s="88"/>
      <c r="D8" s="117"/>
      <c r="E8" s="117" t="s">
        <v>3</v>
      </c>
    </row>
    <row r="9" spans="1:5" s="2" customFormat="1" hidden="1" x14ac:dyDescent="0.2">
      <c r="A9" s="1"/>
      <c r="C9" s="88"/>
      <c r="D9" s="86"/>
      <c r="E9" s="86"/>
    </row>
    <row r="10" spans="1:5" s="2" customFormat="1" hidden="1" x14ac:dyDescent="0.2">
      <c r="A10" s="3" t="s">
        <v>4</v>
      </c>
      <c r="C10" s="88"/>
      <c r="D10" s="86"/>
      <c r="E10" s="86"/>
    </row>
    <row r="11" spans="1:5" s="2" customFormat="1" hidden="1" x14ac:dyDescent="0.2">
      <c r="A11" s="3" t="s">
        <v>15</v>
      </c>
      <c r="C11" s="88"/>
      <c r="D11" s="86"/>
      <c r="E11" s="86"/>
    </row>
    <row r="12" spans="1:5" s="2" customFormat="1" ht="17.25" hidden="1" customHeight="1" x14ac:dyDescent="0.2">
      <c r="A12" s="19" t="s">
        <v>5</v>
      </c>
      <c r="C12" s="88"/>
      <c r="D12" s="117"/>
      <c r="E12" s="117"/>
    </row>
    <row r="13" spans="1:5" s="2" customFormat="1" hidden="1" x14ac:dyDescent="0.2">
      <c r="A13" s="19"/>
      <c r="C13" s="87"/>
      <c r="D13" s="86"/>
      <c r="E13" s="86"/>
    </row>
    <row r="14" spans="1:5" s="2" customFormat="1" ht="17.25" hidden="1" customHeight="1" x14ac:dyDescent="0.2">
      <c r="A14" s="19" t="s">
        <v>2</v>
      </c>
      <c r="C14" s="87"/>
      <c r="D14" s="86"/>
      <c r="E14" s="86"/>
    </row>
    <row r="15" spans="1:5" ht="12" hidden="1" customHeight="1" x14ac:dyDescent="0.2">
      <c r="B15" s="5"/>
      <c r="C15" s="6"/>
    </row>
    <row r="16" spans="1:5" ht="78.75" customHeight="1" x14ac:dyDescent="0.3">
      <c r="A16" s="276" t="s">
        <v>2378</v>
      </c>
      <c r="B16" s="276"/>
      <c r="C16" s="276"/>
      <c r="D16" s="276"/>
      <c r="E16" s="276"/>
    </row>
    <row r="17" spans="1:5" ht="18.75" x14ac:dyDescent="0.3">
      <c r="A17" s="281" t="s">
        <v>2381</v>
      </c>
      <c r="B17" s="281"/>
      <c r="C17" s="281"/>
      <c r="D17" s="281"/>
      <c r="E17" s="281"/>
    </row>
    <row r="18" spans="1:5" ht="27.75" customHeight="1" thickBot="1" x14ac:dyDescent="0.25">
      <c r="B18" s="5"/>
      <c r="C18" s="6"/>
    </row>
    <row r="19" spans="1:5" ht="12.75" customHeight="1" x14ac:dyDescent="0.2">
      <c r="A19" s="277" t="s">
        <v>6</v>
      </c>
      <c r="B19" s="279" t="s">
        <v>7</v>
      </c>
      <c r="C19" s="279" t="s">
        <v>8</v>
      </c>
      <c r="D19" s="270" t="s">
        <v>16</v>
      </c>
      <c r="E19" s="272" t="s">
        <v>17</v>
      </c>
    </row>
    <row r="20" spans="1:5" ht="12.75" customHeight="1" x14ac:dyDescent="0.2">
      <c r="A20" s="278"/>
      <c r="B20" s="280"/>
      <c r="C20" s="280"/>
      <c r="D20" s="271"/>
      <c r="E20" s="273"/>
    </row>
    <row r="21" spans="1:5" ht="36" customHeight="1" x14ac:dyDescent="0.2">
      <c r="A21" s="278"/>
      <c r="B21" s="280"/>
      <c r="C21" s="280"/>
      <c r="D21" s="271"/>
      <c r="E21" s="273"/>
    </row>
    <row r="22" spans="1:5" ht="16.5" customHeight="1" x14ac:dyDescent="0.2">
      <c r="A22" s="278"/>
      <c r="B22" s="280"/>
      <c r="C22" s="280"/>
      <c r="D22" s="271" t="s">
        <v>9</v>
      </c>
      <c r="E22" s="273"/>
    </row>
    <row r="23" spans="1:5" ht="12.75" customHeight="1" x14ac:dyDescent="0.2">
      <c r="A23" s="63" t="s">
        <v>10</v>
      </c>
      <c r="B23" s="23">
        <v>2</v>
      </c>
      <c r="C23" s="23">
        <v>3</v>
      </c>
      <c r="D23" s="23">
        <v>4</v>
      </c>
      <c r="E23" s="150">
        <v>5</v>
      </c>
    </row>
    <row r="24" spans="1:5" ht="12.75" customHeight="1" x14ac:dyDescent="0.2">
      <c r="A24" s="263" t="s">
        <v>234</v>
      </c>
      <c r="B24" s="264"/>
      <c r="C24" s="264"/>
      <c r="D24" s="264"/>
      <c r="E24" s="265"/>
    </row>
    <row r="25" spans="1:5" ht="30" customHeight="1" x14ac:dyDescent="0.2">
      <c r="A25" s="260" t="s">
        <v>235</v>
      </c>
      <c r="B25" s="261"/>
      <c r="C25" s="261"/>
      <c r="D25" s="261"/>
      <c r="E25" s="262"/>
    </row>
    <row r="26" spans="1:5" ht="38.25" x14ac:dyDescent="0.2">
      <c r="A26" s="68" t="s">
        <v>113</v>
      </c>
      <c r="B26" s="60" t="s">
        <v>170</v>
      </c>
      <c r="C26" s="78" t="s">
        <v>19</v>
      </c>
      <c r="D26" s="110">
        <v>2539.5356763513596</v>
      </c>
      <c r="E26" s="120">
        <v>3047.4428116216313</v>
      </c>
    </row>
    <row r="27" spans="1:5" x14ac:dyDescent="0.2">
      <c r="A27" s="68" t="s">
        <v>114</v>
      </c>
      <c r="B27" s="24" t="s">
        <v>171</v>
      </c>
      <c r="C27" s="78" t="s">
        <v>19</v>
      </c>
      <c r="D27" s="110">
        <v>8465.118921171199</v>
      </c>
      <c r="E27" s="120">
        <v>10158.142705405438</v>
      </c>
    </row>
    <row r="28" spans="1:5" ht="38.25" x14ac:dyDescent="0.2">
      <c r="A28" s="68" t="s">
        <v>115</v>
      </c>
      <c r="B28" s="60" t="s">
        <v>172</v>
      </c>
      <c r="C28" s="78" t="s">
        <v>19</v>
      </c>
      <c r="D28" s="110">
        <v>846.51189211711994</v>
      </c>
      <c r="E28" s="120">
        <v>1015.8142705405439</v>
      </c>
    </row>
    <row r="29" spans="1:5" x14ac:dyDescent="0.2">
      <c r="A29" s="68" t="s">
        <v>116</v>
      </c>
      <c r="B29" s="24" t="s">
        <v>173</v>
      </c>
      <c r="C29" s="78" t="s">
        <v>19</v>
      </c>
      <c r="D29" s="110">
        <v>1269.7678381756798</v>
      </c>
      <c r="E29" s="120">
        <v>1523.7214058108157</v>
      </c>
    </row>
    <row r="30" spans="1:5" x14ac:dyDescent="0.2">
      <c r="A30" s="68" t="s">
        <v>117</v>
      </c>
      <c r="B30" s="24" t="s">
        <v>174</v>
      </c>
      <c r="C30" s="78" t="s">
        <v>19</v>
      </c>
      <c r="D30" s="33">
        <v>1693.0237842342399</v>
      </c>
      <c r="E30" s="120">
        <v>2031.6285410810879</v>
      </c>
    </row>
    <row r="31" spans="1:5" x14ac:dyDescent="0.2">
      <c r="A31" s="68"/>
      <c r="B31" s="24" t="s">
        <v>20</v>
      </c>
      <c r="C31" s="78" t="s">
        <v>19</v>
      </c>
      <c r="D31" s="33"/>
      <c r="E31" s="120"/>
    </row>
    <row r="32" spans="1:5" ht="25.5" x14ac:dyDescent="0.2">
      <c r="A32" s="68" t="s">
        <v>118</v>
      </c>
      <c r="B32" s="60" t="s">
        <v>175</v>
      </c>
      <c r="C32" s="78" t="s">
        <v>19</v>
      </c>
      <c r="D32" s="33">
        <v>2539.5356763513596</v>
      </c>
      <c r="E32" s="120">
        <v>3047.4428116216313</v>
      </c>
    </row>
    <row r="33" spans="1:5" x14ac:dyDescent="0.2">
      <c r="A33" s="68" t="s">
        <v>119</v>
      </c>
      <c r="B33" s="24" t="s">
        <v>176</v>
      </c>
      <c r="C33" s="78" t="s">
        <v>19</v>
      </c>
      <c r="D33" s="110">
        <v>1693.0237842342399</v>
      </c>
      <c r="E33" s="120">
        <v>2031.6285410810879</v>
      </c>
    </row>
    <row r="34" spans="1:5" ht="38.25" x14ac:dyDescent="0.2">
      <c r="A34" s="68" t="s">
        <v>120</v>
      </c>
      <c r="B34" s="60" t="s">
        <v>177</v>
      </c>
      <c r="C34" s="78" t="s">
        <v>19</v>
      </c>
      <c r="D34" s="110">
        <v>1269.7678381756798</v>
      </c>
      <c r="E34" s="120">
        <v>1523.7214058108157</v>
      </c>
    </row>
    <row r="35" spans="1:5" x14ac:dyDescent="0.2">
      <c r="A35" s="68" t="s">
        <v>121</v>
      </c>
      <c r="B35" s="24" t="s">
        <v>178</v>
      </c>
      <c r="C35" s="78" t="s">
        <v>19</v>
      </c>
      <c r="D35" s="110">
        <v>2539.5356763513596</v>
      </c>
      <c r="E35" s="120">
        <v>3047.4428116216313</v>
      </c>
    </row>
    <row r="36" spans="1:5" x14ac:dyDescent="0.2">
      <c r="A36" s="68"/>
      <c r="B36" s="24" t="s">
        <v>21</v>
      </c>
      <c r="C36" s="78" t="s">
        <v>19</v>
      </c>
      <c r="D36" s="33"/>
      <c r="E36" s="120"/>
    </row>
    <row r="37" spans="1:5" ht="25.5" x14ac:dyDescent="0.2">
      <c r="A37" s="68" t="s">
        <v>122</v>
      </c>
      <c r="B37" s="60" t="s">
        <v>179</v>
      </c>
      <c r="C37" s="78" t="s">
        <v>19</v>
      </c>
      <c r="D37" s="110">
        <v>2539.5356763513596</v>
      </c>
      <c r="E37" s="120">
        <v>3047.4428116216313</v>
      </c>
    </row>
    <row r="38" spans="1:5" ht="25.5" x14ac:dyDescent="0.2">
      <c r="A38" s="68" t="s">
        <v>123</v>
      </c>
      <c r="B38" s="60" t="s">
        <v>180</v>
      </c>
      <c r="C38" s="78" t="s">
        <v>19</v>
      </c>
      <c r="D38" s="110">
        <v>1693.0237842342399</v>
      </c>
      <c r="E38" s="120">
        <v>2031.6285410810879</v>
      </c>
    </row>
    <row r="39" spans="1:5" ht="25.5" x14ac:dyDescent="0.2">
      <c r="A39" s="68" t="s">
        <v>124</v>
      </c>
      <c r="B39" s="60" t="s">
        <v>181</v>
      </c>
      <c r="C39" s="78" t="s">
        <v>19</v>
      </c>
      <c r="D39" s="110">
        <v>7618.6070290540792</v>
      </c>
      <c r="E39" s="120">
        <v>9142.328434864894</v>
      </c>
    </row>
    <row r="40" spans="1:5" ht="16.5" customHeight="1" x14ac:dyDescent="0.2">
      <c r="A40" s="68" t="s">
        <v>125</v>
      </c>
      <c r="B40" s="60" t="s">
        <v>182</v>
      </c>
      <c r="C40" s="78" t="s">
        <v>19</v>
      </c>
      <c r="D40" s="110">
        <v>6772.0951369369595</v>
      </c>
      <c r="E40" s="120">
        <v>8126.5141643243514</v>
      </c>
    </row>
    <row r="41" spans="1:5" ht="38.25" x14ac:dyDescent="0.2">
      <c r="A41" s="68" t="s">
        <v>126</v>
      </c>
      <c r="B41" s="60" t="s">
        <v>183</v>
      </c>
      <c r="C41" s="78" t="s">
        <v>19</v>
      </c>
      <c r="D41" s="110">
        <v>2116.2797302927997</v>
      </c>
      <c r="E41" s="120">
        <v>2539.5356763513596</v>
      </c>
    </row>
    <row r="42" spans="1:5" ht="38.25" x14ac:dyDescent="0.2">
      <c r="A42" s="68" t="s">
        <v>127</v>
      </c>
      <c r="B42" s="60" t="s">
        <v>184</v>
      </c>
      <c r="C42" s="78" t="s">
        <v>19</v>
      </c>
      <c r="D42" s="110">
        <v>2539.5356763513596</v>
      </c>
      <c r="E42" s="120">
        <v>3047.4428116216313</v>
      </c>
    </row>
    <row r="43" spans="1:5" ht="25.5" x14ac:dyDescent="0.2">
      <c r="A43" s="68" t="s">
        <v>128</v>
      </c>
      <c r="B43" s="60" t="s">
        <v>185</v>
      </c>
      <c r="C43" s="78" t="s">
        <v>19</v>
      </c>
      <c r="D43" s="110">
        <v>4232.5594605855995</v>
      </c>
      <c r="E43" s="120">
        <v>5079.0713527027192</v>
      </c>
    </row>
    <row r="44" spans="1:5" ht="25.5" x14ac:dyDescent="0.2">
      <c r="A44" s="68" t="s">
        <v>129</v>
      </c>
      <c r="B44" s="60" t="s">
        <v>186</v>
      </c>
      <c r="C44" s="78" t="s">
        <v>19</v>
      </c>
      <c r="D44" s="110">
        <v>3386.0475684684798</v>
      </c>
      <c r="E44" s="120">
        <v>4063.2570821621757</v>
      </c>
    </row>
    <row r="45" spans="1:5" ht="25.5" x14ac:dyDescent="0.2">
      <c r="A45" s="68" t="s">
        <v>130</v>
      </c>
      <c r="B45" s="60" t="s">
        <v>187</v>
      </c>
      <c r="C45" s="78" t="s">
        <v>19</v>
      </c>
      <c r="D45" s="110">
        <v>1269.7678381756798</v>
      </c>
      <c r="E45" s="120">
        <v>1523.7214058108157</v>
      </c>
    </row>
    <row r="46" spans="1:5" x14ac:dyDescent="0.2">
      <c r="A46" s="68" t="s">
        <v>131</v>
      </c>
      <c r="B46" s="24" t="s">
        <v>188</v>
      </c>
      <c r="C46" s="78" t="s">
        <v>19</v>
      </c>
      <c r="D46" s="110">
        <v>846.51189211711994</v>
      </c>
      <c r="E46" s="120">
        <v>1015.8142705405439</v>
      </c>
    </row>
    <row r="47" spans="1:5" ht="38.25" x14ac:dyDescent="0.2">
      <c r="A47" s="68" t="s">
        <v>132</v>
      </c>
      <c r="B47" s="60" t="s">
        <v>189</v>
      </c>
      <c r="C47" s="78" t="s">
        <v>19</v>
      </c>
      <c r="D47" s="121">
        <v>2962.7916224099195</v>
      </c>
      <c r="E47" s="122">
        <v>3555.3499468919031</v>
      </c>
    </row>
    <row r="48" spans="1:5" ht="25.5" x14ac:dyDescent="0.2">
      <c r="A48" s="68" t="s">
        <v>133</v>
      </c>
      <c r="B48" s="60" t="s">
        <v>190</v>
      </c>
      <c r="C48" s="78" t="s">
        <v>22</v>
      </c>
      <c r="D48" s="121">
        <v>1269.7678381756798</v>
      </c>
      <c r="E48" s="122">
        <v>1523.7214058108157</v>
      </c>
    </row>
    <row r="49" spans="1:5" ht="25.5" x14ac:dyDescent="0.2">
      <c r="A49" s="68" t="s">
        <v>134</v>
      </c>
      <c r="B49" s="60" t="s">
        <v>191</v>
      </c>
      <c r="C49" s="78" t="s">
        <v>19</v>
      </c>
      <c r="D49" s="121">
        <v>1269.7678381756798</v>
      </c>
      <c r="E49" s="122">
        <v>1523.7214058108157</v>
      </c>
    </row>
    <row r="50" spans="1:5" ht="38.25" x14ac:dyDescent="0.2">
      <c r="A50" s="68" t="s">
        <v>135</v>
      </c>
      <c r="B50" s="60" t="s">
        <v>192</v>
      </c>
      <c r="C50" s="78" t="s">
        <v>19</v>
      </c>
      <c r="D50" s="121">
        <v>1269.7678381756798</v>
      </c>
      <c r="E50" s="122">
        <v>1523.7214058108157</v>
      </c>
    </row>
    <row r="51" spans="1:5" ht="38.25" x14ac:dyDescent="0.2">
      <c r="A51" s="68" t="s">
        <v>136</v>
      </c>
      <c r="B51" s="60" t="s">
        <v>193</v>
      </c>
      <c r="C51" s="78" t="s">
        <v>19</v>
      </c>
      <c r="D51" s="123">
        <v>3386.0475684684798</v>
      </c>
      <c r="E51" s="122">
        <v>4063.2570821621757</v>
      </c>
    </row>
    <row r="52" spans="1:5" x14ac:dyDescent="0.2">
      <c r="A52" s="68" t="s">
        <v>137</v>
      </c>
      <c r="B52" s="60" t="s">
        <v>194</v>
      </c>
      <c r="C52" s="78" t="s">
        <v>19</v>
      </c>
      <c r="D52" s="123">
        <v>4232.5594605855995</v>
      </c>
      <c r="E52" s="122">
        <v>5079.0713527027192</v>
      </c>
    </row>
    <row r="53" spans="1:5" ht="38.25" x14ac:dyDescent="0.2">
      <c r="A53" s="68" t="s">
        <v>138</v>
      </c>
      <c r="B53" s="60" t="s">
        <v>195</v>
      </c>
      <c r="C53" s="78" t="s">
        <v>19</v>
      </c>
      <c r="D53" s="121">
        <v>5925.5832448198389</v>
      </c>
      <c r="E53" s="122">
        <v>7110.6998937838061</v>
      </c>
    </row>
    <row r="54" spans="1:5" ht="25.5" x14ac:dyDescent="0.2">
      <c r="A54" s="68" t="s">
        <v>139</v>
      </c>
      <c r="B54" s="60" t="s">
        <v>196</v>
      </c>
      <c r="C54" s="78" t="s">
        <v>19</v>
      </c>
      <c r="D54" s="123">
        <v>2539.5356763513596</v>
      </c>
      <c r="E54" s="122">
        <v>3047.4428116216313</v>
      </c>
    </row>
    <row r="55" spans="1:5" ht="25.5" x14ac:dyDescent="0.2">
      <c r="A55" s="68" t="s">
        <v>140</v>
      </c>
      <c r="B55" s="60" t="s">
        <v>197</v>
      </c>
      <c r="C55" s="78" t="s">
        <v>19</v>
      </c>
      <c r="D55" s="121">
        <v>846.51189211711994</v>
      </c>
      <c r="E55" s="122">
        <v>1015.8142705405439</v>
      </c>
    </row>
    <row r="56" spans="1:5" ht="38.25" x14ac:dyDescent="0.2">
      <c r="A56" s="68" t="s">
        <v>141</v>
      </c>
      <c r="B56" s="60" t="s">
        <v>198</v>
      </c>
      <c r="C56" s="78" t="s">
        <v>19</v>
      </c>
      <c r="D56" s="123">
        <v>1269.7678381756798</v>
      </c>
      <c r="E56" s="122">
        <v>1523.7214058108157</v>
      </c>
    </row>
    <row r="57" spans="1:5" x14ac:dyDescent="0.2">
      <c r="A57" s="68" t="s">
        <v>142</v>
      </c>
      <c r="B57" s="60" t="s">
        <v>199</v>
      </c>
      <c r="C57" s="78" t="s">
        <v>19</v>
      </c>
      <c r="D57" s="123">
        <v>4232.5594605855995</v>
      </c>
      <c r="E57" s="122">
        <v>5079.0713527027192</v>
      </c>
    </row>
    <row r="58" spans="1:5" ht="38.25" x14ac:dyDescent="0.2">
      <c r="A58" s="68" t="s">
        <v>143</v>
      </c>
      <c r="B58" s="60" t="s">
        <v>200</v>
      </c>
      <c r="C58" s="78" t="s">
        <v>19</v>
      </c>
      <c r="D58" s="121">
        <v>423.25594605855997</v>
      </c>
      <c r="E58" s="122">
        <v>507.90713527027197</v>
      </c>
    </row>
    <row r="59" spans="1:5" x14ac:dyDescent="0.2">
      <c r="A59" s="68" t="s">
        <v>144</v>
      </c>
      <c r="B59" s="60" t="s">
        <v>201</v>
      </c>
      <c r="C59" s="78" t="s">
        <v>19</v>
      </c>
      <c r="D59" s="123">
        <v>677.20951369369595</v>
      </c>
      <c r="E59" s="122">
        <v>812.6514164324351</v>
      </c>
    </row>
    <row r="60" spans="1:5" x14ac:dyDescent="0.2">
      <c r="A60" s="68" t="s">
        <v>145</v>
      </c>
      <c r="B60" s="60" t="s">
        <v>202</v>
      </c>
      <c r="C60" s="78" t="s">
        <v>19</v>
      </c>
      <c r="D60" s="121">
        <v>846.51189211711994</v>
      </c>
      <c r="E60" s="122">
        <v>1015.8142705405439</v>
      </c>
    </row>
    <row r="61" spans="1:5" x14ac:dyDescent="0.2">
      <c r="A61" s="68"/>
      <c r="B61" s="60" t="s">
        <v>23</v>
      </c>
      <c r="C61" s="78" t="s">
        <v>19</v>
      </c>
      <c r="D61" s="121"/>
      <c r="E61" s="122"/>
    </row>
    <row r="62" spans="1:5" ht="25.5" x14ac:dyDescent="0.2">
      <c r="A62" s="68" t="s">
        <v>146</v>
      </c>
      <c r="B62" s="60" t="s">
        <v>203</v>
      </c>
      <c r="C62" s="78" t="s">
        <v>19</v>
      </c>
      <c r="D62" s="123">
        <v>1269.7678381756798</v>
      </c>
      <c r="E62" s="122">
        <v>1523.7214058108157</v>
      </c>
    </row>
    <row r="63" spans="1:5" x14ac:dyDescent="0.2">
      <c r="A63" s="68" t="s">
        <v>147</v>
      </c>
      <c r="B63" s="60" t="s">
        <v>204</v>
      </c>
      <c r="C63" s="78" t="s">
        <v>19</v>
      </c>
      <c r="D63" s="121">
        <v>846.51189211711994</v>
      </c>
      <c r="E63" s="122">
        <v>1015.8142705405439</v>
      </c>
    </row>
    <row r="64" spans="1:5" ht="25.5" x14ac:dyDescent="0.2">
      <c r="A64" s="68" t="s">
        <v>148</v>
      </c>
      <c r="B64" s="60" t="s">
        <v>205</v>
      </c>
      <c r="C64" s="78" t="s">
        <v>19</v>
      </c>
      <c r="D64" s="121">
        <v>677.20951369369595</v>
      </c>
      <c r="E64" s="122">
        <v>812.6514164324351</v>
      </c>
    </row>
    <row r="65" spans="1:5" x14ac:dyDescent="0.2">
      <c r="A65" s="68" t="s">
        <v>149</v>
      </c>
      <c r="B65" s="60" t="s">
        <v>206</v>
      </c>
      <c r="C65" s="78" t="s">
        <v>19</v>
      </c>
      <c r="D65" s="121">
        <v>1269.7678381756798</v>
      </c>
      <c r="E65" s="122">
        <v>1523.7214058108157</v>
      </c>
    </row>
    <row r="66" spans="1:5" x14ac:dyDescent="0.2">
      <c r="A66" s="68"/>
      <c r="B66" s="60" t="s">
        <v>24</v>
      </c>
      <c r="C66" s="78" t="s">
        <v>19</v>
      </c>
      <c r="D66" s="33"/>
      <c r="E66" s="120"/>
    </row>
    <row r="67" spans="1:5" ht="25.5" x14ac:dyDescent="0.2">
      <c r="A67" s="68" t="s">
        <v>150</v>
      </c>
      <c r="B67" s="60" t="s">
        <v>207</v>
      </c>
      <c r="C67" s="78" t="s">
        <v>19</v>
      </c>
      <c r="D67" s="121">
        <v>1693.0237842342399</v>
      </c>
      <c r="E67" s="122">
        <v>2031.6285410810879</v>
      </c>
    </row>
    <row r="68" spans="1:5" ht="25.5" x14ac:dyDescent="0.2">
      <c r="A68" s="68" t="s">
        <v>151</v>
      </c>
      <c r="B68" s="60" t="s">
        <v>208</v>
      </c>
      <c r="C68" s="78" t="s">
        <v>19</v>
      </c>
      <c r="D68" s="121">
        <v>846.51189211711994</v>
      </c>
      <c r="E68" s="122">
        <v>1015.8142705405439</v>
      </c>
    </row>
    <row r="69" spans="1:5" ht="24.75" customHeight="1" x14ac:dyDescent="0.2">
      <c r="A69" s="68" t="s">
        <v>152</v>
      </c>
      <c r="B69" s="60" t="s">
        <v>209</v>
      </c>
      <c r="C69" s="78" t="s">
        <v>19</v>
      </c>
      <c r="D69" s="123">
        <v>3809.3035145270396</v>
      </c>
      <c r="E69" s="122">
        <v>4571.164217432447</v>
      </c>
    </row>
    <row r="70" spans="1:5" ht="25.5" x14ac:dyDescent="0.2">
      <c r="A70" s="68" t="s">
        <v>153</v>
      </c>
      <c r="B70" s="60" t="s">
        <v>210</v>
      </c>
      <c r="C70" s="78" t="s">
        <v>19</v>
      </c>
      <c r="D70" s="110">
        <v>3386.0475684684798</v>
      </c>
      <c r="E70" s="120">
        <v>4063.2570821621757</v>
      </c>
    </row>
    <row r="71" spans="1:5" ht="38.25" x14ac:dyDescent="0.2">
      <c r="A71" s="68" t="s">
        <v>154</v>
      </c>
      <c r="B71" s="60" t="s">
        <v>211</v>
      </c>
      <c r="C71" s="78" t="s">
        <v>19</v>
      </c>
      <c r="D71" s="110">
        <v>1100.4654597522558</v>
      </c>
      <c r="E71" s="120">
        <v>1320.5585517027068</v>
      </c>
    </row>
    <row r="72" spans="1:5" ht="38.25" x14ac:dyDescent="0.2">
      <c r="A72" s="68" t="s">
        <v>155</v>
      </c>
      <c r="B72" s="60" t="s">
        <v>212</v>
      </c>
      <c r="C72" s="78" t="s">
        <v>19</v>
      </c>
      <c r="D72" s="110">
        <v>1269.7678381756798</v>
      </c>
      <c r="E72" s="120">
        <v>1523.7214058108157</v>
      </c>
    </row>
    <row r="73" spans="1:5" ht="25.5" x14ac:dyDescent="0.2">
      <c r="A73" s="68" t="s">
        <v>156</v>
      </c>
      <c r="B73" s="60" t="s">
        <v>213</v>
      </c>
      <c r="C73" s="78" t="s">
        <v>19</v>
      </c>
      <c r="D73" s="110">
        <v>2539.5356763513596</v>
      </c>
      <c r="E73" s="120">
        <v>3047.4428116216313</v>
      </c>
    </row>
    <row r="74" spans="1:5" ht="25.5" x14ac:dyDescent="0.2">
      <c r="A74" s="68" t="s">
        <v>157</v>
      </c>
      <c r="B74" s="60" t="s">
        <v>214</v>
      </c>
      <c r="C74" s="78" t="s">
        <v>19</v>
      </c>
      <c r="D74" s="110">
        <v>1693.0237842342399</v>
      </c>
      <c r="E74" s="120">
        <v>2031.6285410810879</v>
      </c>
    </row>
    <row r="75" spans="1:5" ht="25.5" x14ac:dyDescent="0.2">
      <c r="A75" s="68" t="s">
        <v>158</v>
      </c>
      <c r="B75" s="60" t="s">
        <v>215</v>
      </c>
      <c r="C75" s="78" t="s">
        <v>19</v>
      </c>
      <c r="D75" s="110">
        <v>677.20951369369595</v>
      </c>
      <c r="E75" s="120">
        <v>812.6514164324351</v>
      </c>
    </row>
    <row r="76" spans="1:5" x14ac:dyDescent="0.2">
      <c r="A76" s="68" t="s">
        <v>159</v>
      </c>
      <c r="B76" s="60" t="s">
        <v>217</v>
      </c>
      <c r="C76" s="78" t="s">
        <v>19</v>
      </c>
      <c r="D76" s="110">
        <v>423.25594605855997</v>
      </c>
      <c r="E76" s="120">
        <v>507.90713527027197</v>
      </c>
    </row>
    <row r="77" spans="1:5" ht="25.5" x14ac:dyDescent="0.2">
      <c r="A77" s="68" t="s">
        <v>160</v>
      </c>
      <c r="B77" s="60" t="s">
        <v>216</v>
      </c>
      <c r="C77" s="78" t="s">
        <v>19</v>
      </c>
      <c r="D77" s="110">
        <v>1523.7214058108159</v>
      </c>
      <c r="E77" s="120">
        <v>1828.465686972979</v>
      </c>
    </row>
    <row r="78" spans="1:5" ht="25.5" x14ac:dyDescent="0.2">
      <c r="A78" s="68" t="s">
        <v>161</v>
      </c>
      <c r="B78" s="60" t="s">
        <v>218</v>
      </c>
      <c r="C78" s="78" t="s">
        <v>22</v>
      </c>
      <c r="D78" s="110">
        <v>592.55832448198396</v>
      </c>
      <c r="E78" s="120">
        <v>711.06998937838068</v>
      </c>
    </row>
    <row r="79" spans="1:5" ht="38.25" x14ac:dyDescent="0.2">
      <c r="A79" s="68" t="s">
        <v>162</v>
      </c>
      <c r="B79" s="60" t="s">
        <v>219</v>
      </c>
      <c r="C79" s="78" t="s">
        <v>19</v>
      </c>
      <c r="D79" s="110">
        <v>677.20951369369595</v>
      </c>
      <c r="E79" s="120">
        <v>812.6514164324351</v>
      </c>
    </row>
    <row r="80" spans="1:5" ht="38.25" x14ac:dyDescent="0.2">
      <c r="A80" s="68" t="s">
        <v>163</v>
      </c>
      <c r="B80" s="60" t="s">
        <v>220</v>
      </c>
      <c r="C80" s="78" t="s">
        <v>19</v>
      </c>
      <c r="D80" s="110">
        <v>846.51189211711994</v>
      </c>
      <c r="E80" s="120">
        <v>1015.8142705405439</v>
      </c>
    </row>
    <row r="81" spans="1:5" ht="38.25" x14ac:dyDescent="0.2">
      <c r="A81" s="68" t="s">
        <v>164</v>
      </c>
      <c r="B81" s="60" t="s">
        <v>221</v>
      </c>
      <c r="C81" s="78" t="s">
        <v>19</v>
      </c>
      <c r="D81" s="110">
        <v>1693.0237842342399</v>
      </c>
      <c r="E81" s="120">
        <v>2031.6285410810879</v>
      </c>
    </row>
    <row r="82" spans="1:5" x14ac:dyDescent="0.2">
      <c r="A82" s="68" t="s">
        <v>165</v>
      </c>
      <c r="B82" s="60" t="s">
        <v>222</v>
      </c>
      <c r="C82" s="78" t="s">
        <v>19</v>
      </c>
      <c r="D82" s="110">
        <v>2116.2797302927997</v>
      </c>
      <c r="E82" s="120">
        <v>2539.5356763513596</v>
      </c>
    </row>
    <row r="83" spans="1:5" ht="38.25" x14ac:dyDescent="0.2">
      <c r="A83" s="68" t="s">
        <v>166</v>
      </c>
      <c r="B83" s="60" t="s">
        <v>223</v>
      </c>
      <c r="C83" s="78" t="s">
        <v>19</v>
      </c>
      <c r="D83" s="110">
        <v>2962.7916224099195</v>
      </c>
      <c r="E83" s="120">
        <v>3555.3499468919031</v>
      </c>
    </row>
    <row r="84" spans="1:5" ht="25.5" x14ac:dyDescent="0.2">
      <c r="A84" s="68" t="s">
        <v>167</v>
      </c>
      <c r="B84" s="60" t="s">
        <v>224</v>
      </c>
      <c r="C84" s="78" t="s">
        <v>19</v>
      </c>
      <c r="D84" s="110">
        <v>1269.7678381756798</v>
      </c>
      <c r="E84" s="120">
        <v>1523.7214058108157</v>
      </c>
    </row>
    <row r="85" spans="1:5" ht="25.5" x14ac:dyDescent="0.2">
      <c r="A85" s="68" t="s">
        <v>168</v>
      </c>
      <c r="B85" s="60" t="s">
        <v>225</v>
      </c>
      <c r="C85" s="78" t="s">
        <v>19</v>
      </c>
      <c r="D85" s="110">
        <v>423.25594605855997</v>
      </c>
      <c r="E85" s="120">
        <v>507.90713527027197</v>
      </c>
    </row>
    <row r="86" spans="1:5" x14ac:dyDescent="0.2">
      <c r="A86" s="68" t="s">
        <v>169</v>
      </c>
      <c r="B86" s="60" t="s">
        <v>226</v>
      </c>
      <c r="C86" s="78" t="s">
        <v>19</v>
      </c>
      <c r="D86" s="110">
        <v>1112.6183532529471</v>
      </c>
      <c r="E86" s="120">
        <v>1335.1420239035365</v>
      </c>
    </row>
    <row r="87" spans="1:5" ht="30" customHeight="1" x14ac:dyDescent="0.2">
      <c r="A87" s="249" t="s">
        <v>227</v>
      </c>
      <c r="B87" s="250"/>
      <c r="C87" s="250"/>
      <c r="D87" s="250"/>
      <c r="E87" s="251"/>
    </row>
    <row r="88" spans="1:5" ht="51" x14ac:dyDescent="0.2">
      <c r="A88" s="64" t="s">
        <v>228</v>
      </c>
      <c r="B88" s="30" t="s">
        <v>237</v>
      </c>
      <c r="C88" s="29" t="s">
        <v>19</v>
      </c>
      <c r="D88" s="124">
        <v>5925.5832448198389</v>
      </c>
      <c r="E88" s="124">
        <v>7110.6998937838061</v>
      </c>
    </row>
    <row r="89" spans="1:5" ht="25.5" x14ac:dyDescent="0.2">
      <c r="A89" s="64" t="s">
        <v>229</v>
      </c>
      <c r="B89" s="30" t="s">
        <v>238</v>
      </c>
      <c r="C89" s="29" t="s">
        <v>19</v>
      </c>
      <c r="D89" s="125">
        <v>1693.0237842342399</v>
      </c>
      <c r="E89" s="125">
        <v>2031.6285410810879</v>
      </c>
    </row>
    <row r="90" spans="1:5" ht="25.5" x14ac:dyDescent="0.2">
      <c r="A90" s="64" t="s">
        <v>230</v>
      </c>
      <c r="B90" s="60" t="s">
        <v>239</v>
      </c>
      <c r="C90" s="29" t="s">
        <v>19</v>
      </c>
      <c r="D90" s="126">
        <v>1693.0237842342399</v>
      </c>
      <c r="E90" s="124">
        <v>2031.6285410810879</v>
      </c>
    </row>
    <row r="91" spans="1:5" ht="25.5" customHeight="1" x14ac:dyDescent="0.2">
      <c r="A91" s="64" t="s">
        <v>231</v>
      </c>
      <c r="B91" s="60" t="s">
        <v>240</v>
      </c>
      <c r="C91" s="29" t="s">
        <v>19</v>
      </c>
      <c r="D91" s="124">
        <v>2962.7916224099195</v>
      </c>
      <c r="E91" s="124">
        <v>3555.3499468919031</v>
      </c>
    </row>
    <row r="92" spans="1:5" ht="25.5" x14ac:dyDescent="0.2">
      <c r="A92" s="66"/>
      <c r="B92" s="60" t="s">
        <v>25</v>
      </c>
      <c r="C92" s="29" t="s">
        <v>19</v>
      </c>
      <c r="D92" s="125"/>
      <c r="E92" s="125"/>
    </row>
    <row r="93" spans="1:5" ht="38.25" x14ac:dyDescent="0.2">
      <c r="A93" s="64" t="s">
        <v>232</v>
      </c>
      <c r="B93" s="60" t="s">
        <v>241</v>
      </c>
      <c r="C93" s="29" t="s">
        <v>19</v>
      </c>
      <c r="D93" s="124">
        <v>846.51189211711994</v>
      </c>
      <c r="E93" s="124">
        <v>1015.8142705405439</v>
      </c>
    </row>
    <row r="94" spans="1:5" ht="38.25" x14ac:dyDescent="0.2">
      <c r="A94" s="65" t="s">
        <v>233</v>
      </c>
      <c r="B94" s="31" t="s">
        <v>242</v>
      </c>
      <c r="C94" s="29" t="s">
        <v>19</v>
      </c>
      <c r="D94" s="124">
        <v>846.51189211711994</v>
      </c>
      <c r="E94" s="124">
        <v>1015.8142705405439</v>
      </c>
    </row>
    <row r="95" spans="1:5" x14ac:dyDescent="0.2">
      <c r="A95" s="266" t="s">
        <v>236</v>
      </c>
      <c r="B95" s="267"/>
      <c r="C95" s="267"/>
      <c r="D95" s="268"/>
      <c r="E95" s="269"/>
    </row>
    <row r="96" spans="1:5" ht="25.5" x14ac:dyDescent="0.2">
      <c r="A96" s="64" t="s">
        <v>243</v>
      </c>
      <c r="B96" s="60" t="s">
        <v>255</v>
      </c>
      <c r="C96" s="78" t="s">
        <v>19</v>
      </c>
      <c r="D96" s="33">
        <v>1274.3343844871117</v>
      </c>
      <c r="E96" s="120">
        <v>1529.2012613845341</v>
      </c>
    </row>
    <row r="97" spans="1:5" ht="25.5" x14ac:dyDescent="0.2">
      <c r="A97" s="64" t="s">
        <v>244</v>
      </c>
      <c r="B97" s="60" t="s">
        <v>256</v>
      </c>
      <c r="C97" s="78" t="s">
        <v>19</v>
      </c>
      <c r="D97" s="33">
        <v>1998.1563148757914</v>
      </c>
      <c r="E97" s="120">
        <v>2397.7875778509497</v>
      </c>
    </row>
    <row r="98" spans="1:5" x14ac:dyDescent="0.2">
      <c r="A98" s="64" t="s">
        <v>245</v>
      </c>
      <c r="B98" s="60" t="s">
        <v>257</v>
      </c>
      <c r="C98" s="78" t="s">
        <v>19</v>
      </c>
      <c r="D98" s="33">
        <v>4995.390787189478</v>
      </c>
      <c r="E98" s="120">
        <v>5994.4689446273733</v>
      </c>
    </row>
    <row r="99" spans="1:5" x14ac:dyDescent="0.2">
      <c r="A99" s="64" t="s">
        <v>246</v>
      </c>
      <c r="B99" s="60" t="s">
        <v>258</v>
      </c>
      <c r="C99" s="78" t="s">
        <v>19</v>
      </c>
      <c r="D99" s="33">
        <v>7992.6252595031656</v>
      </c>
      <c r="E99" s="120">
        <v>9591.1503114037987</v>
      </c>
    </row>
    <row r="100" spans="1:5" ht="25.5" x14ac:dyDescent="0.2">
      <c r="A100" s="64" t="s">
        <v>247</v>
      </c>
      <c r="B100" s="60" t="s">
        <v>259</v>
      </c>
      <c r="C100" s="78" t="s">
        <v>26</v>
      </c>
      <c r="D100" s="33">
        <v>5744.6994052679001</v>
      </c>
      <c r="E100" s="120">
        <v>6893.6392863214796</v>
      </c>
    </row>
    <row r="101" spans="1:5" ht="25.5" x14ac:dyDescent="0.2">
      <c r="A101" s="64" t="s">
        <v>248</v>
      </c>
      <c r="B101" s="60" t="s">
        <v>260</v>
      </c>
      <c r="C101" s="78" t="s">
        <v>26</v>
      </c>
      <c r="D101" s="33">
        <v>749.30861807842177</v>
      </c>
      <c r="E101" s="120">
        <v>899.17034169410613</v>
      </c>
    </row>
    <row r="102" spans="1:5" ht="38.25" x14ac:dyDescent="0.2">
      <c r="A102" s="64" t="s">
        <v>249</v>
      </c>
      <c r="B102" s="60" t="s">
        <v>261</v>
      </c>
      <c r="C102" s="78" t="s">
        <v>27</v>
      </c>
      <c r="D102" s="33">
        <v>249.76953935947392</v>
      </c>
      <c r="E102" s="120">
        <v>299.72344723136871</v>
      </c>
    </row>
    <row r="103" spans="1:5" ht="25.5" x14ac:dyDescent="0.2">
      <c r="A103" s="64" t="s">
        <v>250</v>
      </c>
      <c r="B103" s="60" t="s">
        <v>262</v>
      </c>
      <c r="C103" s="78" t="s">
        <v>27</v>
      </c>
      <c r="D103" s="33">
        <v>514.83109133279322</v>
      </c>
      <c r="E103" s="120">
        <v>617.79730959935182</v>
      </c>
    </row>
    <row r="104" spans="1:5" ht="25.5" x14ac:dyDescent="0.2">
      <c r="A104" s="64" t="s">
        <v>251</v>
      </c>
      <c r="B104" s="60" t="s">
        <v>263</v>
      </c>
      <c r="C104" s="78" t="s">
        <v>27</v>
      </c>
      <c r="D104" s="33">
        <v>360.38176393295521</v>
      </c>
      <c r="E104" s="120">
        <v>432.45811671954624</v>
      </c>
    </row>
    <row r="105" spans="1:5" ht="25.5" x14ac:dyDescent="0.2">
      <c r="A105" s="64" t="s">
        <v>252</v>
      </c>
      <c r="B105" s="60" t="s">
        <v>264</v>
      </c>
      <c r="C105" s="78" t="s">
        <v>19</v>
      </c>
      <c r="D105" s="33"/>
      <c r="E105" s="120">
        <v>0</v>
      </c>
    </row>
    <row r="106" spans="1:5" ht="25.5" x14ac:dyDescent="0.2">
      <c r="A106" s="64" t="s">
        <v>253</v>
      </c>
      <c r="B106" s="60" t="s">
        <v>265</v>
      </c>
      <c r="C106" s="78" t="s">
        <v>19</v>
      </c>
      <c r="D106" s="33">
        <v>199.81563148757914</v>
      </c>
      <c r="E106" s="120">
        <v>239.77875778509497</v>
      </c>
    </row>
    <row r="107" spans="1:5" ht="25.5" x14ac:dyDescent="0.2">
      <c r="A107" s="64" t="s">
        <v>254</v>
      </c>
      <c r="B107" s="60" t="s">
        <v>266</v>
      </c>
      <c r="C107" s="78" t="s">
        <v>28</v>
      </c>
      <c r="D107" s="33">
        <v>1936.9882644204099</v>
      </c>
      <c r="E107" s="120">
        <v>2324.3859173044916</v>
      </c>
    </row>
    <row r="108" spans="1:5" ht="12.75" customHeight="1" x14ac:dyDescent="0.2">
      <c r="A108" s="220"/>
      <c r="B108" s="183" t="s">
        <v>29</v>
      </c>
      <c r="C108" s="184"/>
      <c r="D108" s="184"/>
      <c r="E108" s="185"/>
    </row>
    <row r="109" spans="1:5" ht="12.75" customHeight="1" x14ac:dyDescent="0.2">
      <c r="A109" s="220"/>
      <c r="B109" s="183" t="s">
        <v>30</v>
      </c>
      <c r="C109" s="184"/>
      <c r="D109" s="184"/>
      <c r="E109" s="185"/>
    </row>
    <row r="110" spans="1:5" ht="12.75" customHeight="1" x14ac:dyDescent="0.2">
      <c r="A110" s="220"/>
      <c r="B110" s="183" t="s">
        <v>31</v>
      </c>
      <c r="C110" s="184"/>
      <c r="D110" s="184"/>
      <c r="E110" s="185"/>
    </row>
    <row r="111" spans="1:5" ht="12.75" customHeight="1" x14ac:dyDescent="0.2">
      <c r="A111" s="220"/>
      <c r="B111" s="183" t="s">
        <v>32</v>
      </c>
      <c r="C111" s="184"/>
      <c r="D111" s="184"/>
      <c r="E111" s="185"/>
    </row>
    <row r="112" spans="1:5" ht="12.75" customHeight="1" x14ac:dyDescent="0.2">
      <c r="A112" s="220"/>
      <c r="B112" s="183" t="s">
        <v>33</v>
      </c>
      <c r="C112" s="184"/>
      <c r="D112" s="184"/>
      <c r="E112" s="185"/>
    </row>
    <row r="113" spans="1:5" ht="12.75" customHeight="1" x14ac:dyDescent="0.2">
      <c r="A113" s="220"/>
      <c r="B113" s="183" t="s">
        <v>34</v>
      </c>
      <c r="C113" s="184"/>
      <c r="D113" s="184"/>
      <c r="E113" s="185"/>
    </row>
    <row r="114" spans="1:5" ht="12.75" customHeight="1" x14ac:dyDescent="0.2">
      <c r="A114" s="220"/>
      <c r="B114" s="183" t="s">
        <v>35</v>
      </c>
      <c r="C114" s="184"/>
      <c r="D114" s="184"/>
      <c r="E114" s="185"/>
    </row>
    <row r="115" spans="1:5" ht="12.75" customHeight="1" x14ac:dyDescent="0.2">
      <c r="A115" s="220"/>
      <c r="B115" s="183" t="s">
        <v>36</v>
      </c>
      <c r="C115" s="184"/>
      <c r="D115" s="184"/>
      <c r="E115" s="185"/>
    </row>
    <row r="116" spans="1:5" ht="12.75" customHeight="1" x14ac:dyDescent="0.2">
      <c r="A116" s="220"/>
      <c r="B116" s="183" t="s">
        <v>37</v>
      </c>
      <c r="C116" s="184"/>
      <c r="D116" s="184"/>
      <c r="E116" s="185"/>
    </row>
    <row r="117" spans="1:5" ht="12.75" customHeight="1" x14ac:dyDescent="0.2">
      <c r="A117" s="220"/>
      <c r="B117" s="183" t="s">
        <v>267</v>
      </c>
      <c r="C117" s="184"/>
      <c r="D117" s="184"/>
      <c r="E117" s="185"/>
    </row>
    <row r="118" spans="1:5" ht="18" customHeight="1" x14ac:dyDescent="0.2">
      <c r="A118" s="171" t="s">
        <v>268</v>
      </c>
      <c r="B118" s="172"/>
      <c r="C118" s="172"/>
      <c r="D118" s="172"/>
      <c r="E118" s="173"/>
    </row>
    <row r="119" spans="1:5" ht="29.25" customHeight="1" x14ac:dyDescent="0.2">
      <c r="A119" s="257" t="s">
        <v>269</v>
      </c>
      <c r="B119" s="258"/>
      <c r="C119" s="258"/>
      <c r="D119" s="258"/>
      <c r="E119" s="259"/>
    </row>
    <row r="120" spans="1:5" ht="38.25" x14ac:dyDescent="0.2">
      <c r="A120" s="177" t="s">
        <v>270</v>
      </c>
      <c r="B120" s="60" t="s">
        <v>271</v>
      </c>
      <c r="C120" s="78" t="s">
        <v>38</v>
      </c>
      <c r="D120" s="110"/>
      <c r="E120" s="127"/>
    </row>
    <row r="121" spans="1:5" x14ac:dyDescent="0.2">
      <c r="A121" s="178"/>
      <c r="B121" s="24" t="s">
        <v>39</v>
      </c>
      <c r="C121" s="78" t="s">
        <v>40</v>
      </c>
      <c r="D121" s="110">
        <v>2795.9610796069319</v>
      </c>
      <c r="E121" s="127">
        <v>3355.1532955283183</v>
      </c>
    </row>
    <row r="122" spans="1:5" x14ac:dyDescent="0.2">
      <c r="A122" s="178"/>
      <c r="B122" s="24"/>
      <c r="C122" s="78"/>
      <c r="D122" s="110"/>
      <c r="E122" s="127"/>
    </row>
    <row r="123" spans="1:5" x14ac:dyDescent="0.2">
      <c r="A123" s="178"/>
      <c r="B123" s="24" t="s">
        <v>41</v>
      </c>
      <c r="C123" s="78"/>
      <c r="D123" s="110">
        <v>3501.0295257686803</v>
      </c>
      <c r="E123" s="127">
        <v>4201.2354309224165</v>
      </c>
    </row>
    <row r="124" spans="1:5" x14ac:dyDescent="0.2">
      <c r="A124" s="178"/>
      <c r="B124" s="24"/>
      <c r="C124" s="78"/>
      <c r="D124" s="110"/>
      <c r="E124" s="127"/>
    </row>
    <row r="125" spans="1:5" x14ac:dyDescent="0.2">
      <c r="A125" s="178"/>
      <c r="B125" s="24" t="s">
        <v>42</v>
      </c>
      <c r="C125" s="78"/>
      <c r="D125" s="110">
        <v>4376.2869072108506</v>
      </c>
      <c r="E125" s="127">
        <v>5251.5442886530209</v>
      </c>
    </row>
    <row r="126" spans="1:5" x14ac:dyDescent="0.2">
      <c r="A126" s="178"/>
      <c r="B126" s="24"/>
      <c r="C126" s="78"/>
      <c r="D126" s="110"/>
      <c r="E126" s="127"/>
    </row>
    <row r="127" spans="1:5" x14ac:dyDescent="0.2">
      <c r="A127" s="178"/>
      <c r="B127" s="24" t="s">
        <v>43</v>
      </c>
      <c r="C127" s="78"/>
      <c r="D127" s="110">
        <v>5470.3586340135626</v>
      </c>
      <c r="E127" s="127">
        <v>6564.4303608162745</v>
      </c>
    </row>
    <row r="128" spans="1:5" x14ac:dyDescent="0.2">
      <c r="A128" s="178"/>
      <c r="B128" s="24"/>
      <c r="C128" s="78"/>
      <c r="D128" s="110"/>
      <c r="E128" s="127"/>
    </row>
    <row r="129" spans="1:5" x14ac:dyDescent="0.2">
      <c r="A129" s="178"/>
      <c r="B129" s="24" t="s">
        <v>44</v>
      </c>
      <c r="C129" s="78"/>
      <c r="D129" s="110">
        <v>9804.2465725051152</v>
      </c>
      <c r="E129" s="127">
        <v>11765.095887006139</v>
      </c>
    </row>
    <row r="130" spans="1:5" x14ac:dyDescent="0.2">
      <c r="A130" s="178"/>
      <c r="B130" s="24"/>
      <c r="C130" s="78"/>
      <c r="D130" s="110"/>
      <c r="E130" s="127"/>
    </row>
    <row r="131" spans="1:5" x14ac:dyDescent="0.2">
      <c r="A131" s="178"/>
      <c r="B131" s="24" t="s">
        <v>45</v>
      </c>
      <c r="C131" s="78"/>
      <c r="D131" s="110">
        <v>12255.308215631396</v>
      </c>
      <c r="E131" s="127">
        <v>14706.369858757675</v>
      </c>
    </row>
    <row r="132" spans="1:5" x14ac:dyDescent="0.2">
      <c r="A132" s="178"/>
      <c r="B132" s="24"/>
      <c r="C132" s="78"/>
      <c r="D132" s="110"/>
      <c r="E132" s="127"/>
    </row>
    <row r="133" spans="1:5" x14ac:dyDescent="0.2">
      <c r="A133" s="178"/>
      <c r="B133" s="24" t="s">
        <v>46</v>
      </c>
      <c r="C133" s="78"/>
      <c r="D133" s="110">
        <v>15319.135269539247</v>
      </c>
      <c r="E133" s="127">
        <v>18382.962323447096</v>
      </c>
    </row>
    <row r="134" spans="1:5" x14ac:dyDescent="0.2">
      <c r="A134" s="179"/>
      <c r="B134" s="24"/>
      <c r="C134" s="78"/>
      <c r="D134" s="110"/>
      <c r="E134" s="127"/>
    </row>
    <row r="135" spans="1:5" ht="51" x14ac:dyDescent="0.2">
      <c r="A135" s="70"/>
      <c r="B135" s="60" t="s">
        <v>47</v>
      </c>
      <c r="C135" s="78"/>
      <c r="D135" s="128"/>
      <c r="E135" s="129"/>
    </row>
    <row r="136" spans="1:5" ht="38.25" x14ac:dyDescent="0.2">
      <c r="A136" s="177" t="s">
        <v>272</v>
      </c>
      <c r="B136" s="60" t="s">
        <v>273</v>
      </c>
      <c r="C136" s="78" t="s">
        <v>38</v>
      </c>
      <c r="D136" s="110">
        <v>1750.5147628843401</v>
      </c>
      <c r="E136" s="127">
        <v>2100.6177154612083</v>
      </c>
    </row>
    <row r="137" spans="1:5" x14ac:dyDescent="0.2">
      <c r="A137" s="178"/>
      <c r="B137" s="60"/>
      <c r="C137" s="78" t="s">
        <v>40</v>
      </c>
      <c r="D137" s="110"/>
      <c r="E137" s="127"/>
    </row>
    <row r="138" spans="1:5" x14ac:dyDescent="0.2">
      <c r="A138" s="178"/>
      <c r="B138" s="24" t="s">
        <v>48</v>
      </c>
      <c r="C138" s="78"/>
      <c r="D138" s="110">
        <v>2066.5799284051236</v>
      </c>
      <c r="E138" s="127">
        <v>2479.8959140861484</v>
      </c>
    </row>
    <row r="139" spans="1:5" x14ac:dyDescent="0.2">
      <c r="A139" s="178"/>
      <c r="B139" s="24"/>
      <c r="C139" s="78"/>
      <c r="D139" s="110"/>
      <c r="E139" s="127"/>
    </row>
    <row r="140" spans="1:5" x14ac:dyDescent="0.2">
      <c r="A140" s="178"/>
      <c r="B140" s="24" t="s">
        <v>49</v>
      </c>
      <c r="C140" s="78"/>
      <c r="D140" s="110">
        <v>2431.2705040060277</v>
      </c>
      <c r="E140" s="127">
        <v>2917.5246048072331</v>
      </c>
    </row>
    <row r="141" spans="1:5" x14ac:dyDescent="0.2">
      <c r="A141" s="178"/>
      <c r="B141" s="24"/>
      <c r="C141" s="78"/>
      <c r="D141" s="110"/>
      <c r="E141" s="127"/>
    </row>
    <row r="142" spans="1:5" x14ac:dyDescent="0.2">
      <c r="A142" s="178"/>
      <c r="B142" s="24" t="s">
        <v>50</v>
      </c>
      <c r="C142" s="89"/>
      <c r="D142" s="110">
        <v>3501.0295257686803</v>
      </c>
      <c r="E142" s="127">
        <v>4201.2354309224165</v>
      </c>
    </row>
    <row r="143" spans="1:5" x14ac:dyDescent="0.2">
      <c r="A143" s="178"/>
      <c r="B143" s="24"/>
      <c r="C143" s="78"/>
      <c r="D143" s="110"/>
      <c r="E143" s="127"/>
    </row>
    <row r="144" spans="1:5" x14ac:dyDescent="0.2">
      <c r="A144" s="178"/>
      <c r="B144" s="24" t="s">
        <v>51</v>
      </c>
      <c r="C144" s="78"/>
      <c r="D144" s="110">
        <v>4254.7233820105484</v>
      </c>
      <c r="E144" s="127">
        <v>5105.668058412658</v>
      </c>
    </row>
    <row r="145" spans="1:5" x14ac:dyDescent="0.2">
      <c r="A145" s="178"/>
      <c r="B145" s="24"/>
      <c r="C145" s="78"/>
      <c r="D145" s="110"/>
      <c r="E145" s="127"/>
    </row>
    <row r="146" spans="1:5" x14ac:dyDescent="0.2">
      <c r="A146" s="178"/>
      <c r="B146" s="24" t="s">
        <v>43</v>
      </c>
      <c r="C146" s="78"/>
      <c r="D146" s="110">
        <v>5166.4498210128095</v>
      </c>
      <c r="E146" s="127">
        <v>6199.7397852153708</v>
      </c>
    </row>
    <row r="147" spans="1:5" x14ac:dyDescent="0.2">
      <c r="A147" s="178"/>
      <c r="B147" s="24"/>
      <c r="C147" s="78"/>
      <c r="D147" s="110"/>
      <c r="E147" s="127"/>
    </row>
    <row r="148" spans="1:5" x14ac:dyDescent="0.2">
      <c r="A148" s="179"/>
      <c r="B148" s="24" t="s">
        <v>52</v>
      </c>
      <c r="C148" s="78"/>
      <c r="D148" s="110">
        <v>8928.8674142457312</v>
      </c>
      <c r="E148" s="127">
        <v>10714.640897094878</v>
      </c>
    </row>
    <row r="149" spans="1:5" ht="25.5" x14ac:dyDescent="0.2">
      <c r="A149" s="67"/>
      <c r="B149" s="60" t="s">
        <v>53</v>
      </c>
      <c r="C149" s="78"/>
      <c r="D149" s="110"/>
      <c r="E149" s="127"/>
    </row>
    <row r="150" spans="1:5" ht="38.25" x14ac:dyDescent="0.2">
      <c r="A150" s="177" t="s">
        <v>274</v>
      </c>
      <c r="B150" s="60" t="s">
        <v>275</v>
      </c>
      <c r="C150" s="78" t="s">
        <v>38</v>
      </c>
      <c r="D150" s="110">
        <v>2273.2379212456362</v>
      </c>
      <c r="E150" s="127">
        <v>2727.8855054947635</v>
      </c>
    </row>
    <row r="151" spans="1:5" x14ac:dyDescent="0.2">
      <c r="A151" s="178"/>
      <c r="B151" s="60"/>
      <c r="C151" s="78"/>
      <c r="D151" s="110"/>
      <c r="E151" s="127"/>
    </row>
    <row r="152" spans="1:5" x14ac:dyDescent="0.2">
      <c r="A152" s="178"/>
      <c r="B152" s="24" t="s">
        <v>48</v>
      </c>
      <c r="C152" s="78"/>
      <c r="D152" s="110">
        <v>2686.5539069266601</v>
      </c>
      <c r="E152" s="127">
        <v>3223.8646883119923</v>
      </c>
    </row>
    <row r="153" spans="1:5" x14ac:dyDescent="0.2">
      <c r="A153" s="178"/>
      <c r="B153" s="24"/>
      <c r="C153" s="78"/>
      <c r="D153" s="110"/>
      <c r="E153" s="127"/>
    </row>
    <row r="154" spans="1:5" x14ac:dyDescent="0.2">
      <c r="A154" s="179"/>
      <c r="B154" s="24" t="s">
        <v>49</v>
      </c>
      <c r="C154" s="89"/>
      <c r="D154" s="110">
        <v>3160.6516552078365</v>
      </c>
      <c r="E154" s="127">
        <v>3792.7819862494034</v>
      </c>
    </row>
    <row r="155" spans="1:5" x14ac:dyDescent="0.2">
      <c r="A155" s="67"/>
      <c r="B155" s="24"/>
      <c r="C155" s="89"/>
      <c r="D155" s="110"/>
      <c r="E155" s="127"/>
    </row>
    <row r="156" spans="1:5" ht="52.5" customHeight="1" x14ac:dyDescent="0.2">
      <c r="A156" s="68" t="s">
        <v>276</v>
      </c>
      <c r="B156" s="60" t="s">
        <v>277</v>
      </c>
      <c r="C156" s="78" t="s">
        <v>38</v>
      </c>
      <c r="D156" s="110">
        <v>7353.1849293788373</v>
      </c>
      <c r="E156" s="127">
        <v>8823.8219152546044</v>
      </c>
    </row>
    <row r="157" spans="1:5" x14ac:dyDescent="0.2">
      <c r="A157" s="67"/>
      <c r="B157" s="60"/>
      <c r="C157" s="89"/>
      <c r="D157" s="110"/>
      <c r="E157" s="127"/>
    </row>
    <row r="158" spans="1:5" ht="38.25" x14ac:dyDescent="0.2">
      <c r="A158" s="177" t="s">
        <v>278</v>
      </c>
      <c r="B158" s="60" t="s">
        <v>279</v>
      </c>
      <c r="C158" s="78" t="s">
        <v>54</v>
      </c>
      <c r="D158" s="110">
        <v>1387.2543464034395</v>
      </c>
      <c r="E158" s="127">
        <v>1664.7052156841273</v>
      </c>
    </row>
    <row r="159" spans="1:5" x14ac:dyDescent="0.2">
      <c r="A159" s="178"/>
      <c r="B159" s="60"/>
      <c r="C159" s="78"/>
      <c r="D159" s="110"/>
      <c r="E159" s="127"/>
    </row>
    <row r="160" spans="1:5" x14ac:dyDescent="0.2">
      <c r="A160" s="178"/>
      <c r="B160" s="24" t="s">
        <v>55</v>
      </c>
      <c r="C160" s="78"/>
      <c r="D160" s="110">
        <v>1750.5147628843401</v>
      </c>
      <c r="E160" s="127">
        <v>2100.6177154612083</v>
      </c>
    </row>
    <row r="161" spans="1:5" x14ac:dyDescent="0.2">
      <c r="A161" s="178"/>
      <c r="B161" s="24"/>
      <c r="C161" s="78"/>
      <c r="D161" s="110"/>
      <c r="E161" s="127"/>
    </row>
    <row r="162" spans="1:5" x14ac:dyDescent="0.2">
      <c r="A162" s="178"/>
      <c r="B162" s="24" t="s">
        <v>41</v>
      </c>
      <c r="C162" s="78"/>
      <c r="D162" s="110">
        <v>2431.2705040060277</v>
      </c>
      <c r="E162" s="127">
        <v>2917.5246048072331</v>
      </c>
    </row>
    <row r="163" spans="1:5" x14ac:dyDescent="0.2">
      <c r="A163" s="178"/>
      <c r="B163" s="24"/>
      <c r="C163" s="78"/>
      <c r="D163" s="110"/>
      <c r="E163" s="127"/>
    </row>
    <row r="164" spans="1:5" x14ac:dyDescent="0.2">
      <c r="A164" s="178"/>
      <c r="B164" s="24" t="s">
        <v>51</v>
      </c>
      <c r="C164" s="78"/>
      <c r="D164" s="110">
        <v>3342.9969430082883</v>
      </c>
      <c r="E164" s="127">
        <v>4011.596331609946</v>
      </c>
    </row>
    <row r="165" spans="1:5" x14ac:dyDescent="0.2">
      <c r="A165" s="178"/>
      <c r="B165" s="24"/>
      <c r="C165" s="78"/>
      <c r="D165" s="110"/>
      <c r="E165" s="127"/>
    </row>
    <row r="166" spans="1:5" x14ac:dyDescent="0.2">
      <c r="A166" s="178"/>
      <c r="B166" s="24" t="s">
        <v>43</v>
      </c>
      <c r="C166" s="78"/>
      <c r="D166" s="110">
        <v>4376.2869072108506</v>
      </c>
      <c r="E166" s="127">
        <v>5251.5442886530209</v>
      </c>
    </row>
    <row r="167" spans="1:5" x14ac:dyDescent="0.2">
      <c r="A167" s="178"/>
      <c r="B167" s="24"/>
      <c r="C167" s="78"/>
      <c r="D167" s="110"/>
      <c r="E167" s="127"/>
    </row>
    <row r="168" spans="1:5" x14ac:dyDescent="0.2">
      <c r="A168" s="178"/>
      <c r="B168" s="24" t="s">
        <v>56</v>
      </c>
      <c r="C168" s="78"/>
      <c r="D168" s="110">
        <v>7003.0332660750837</v>
      </c>
      <c r="E168" s="127">
        <v>8403.6399192901008</v>
      </c>
    </row>
    <row r="169" spans="1:5" x14ac:dyDescent="0.2">
      <c r="A169" s="178"/>
      <c r="B169" s="24"/>
      <c r="C169" s="78"/>
      <c r="D169" s="110"/>
      <c r="E169" s="127"/>
    </row>
    <row r="170" spans="1:5" x14ac:dyDescent="0.2">
      <c r="A170" s="179"/>
      <c r="B170" s="24" t="s">
        <v>45</v>
      </c>
      <c r="C170" s="78"/>
      <c r="D170" s="110">
        <v>7878.4124243344704</v>
      </c>
      <c r="E170" s="127">
        <v>9454.0949092013634</v>
      </c>
    </row>
    <row r="171" spans="1:5" x14ac:dyDescent="0.2">
      <c r="A171" s="67"/>
      <c r="B171" s="24"/>
      <c r="C171" s="78"/>
      <c r="D171" s="110"/>
      <c r="E171" s="127"/>
    </row>
    <row r="172" spans="1:5" x14ac:dyDescent="0.2">
      <c r="A172" s="67"/>
      <c r="B172" s="60" t="s">
        <v>57</v>
      </c>
      <c r="C172" s="78"/>
      <c r="D172" s="110"/>
      <c r="E172" s="127"/>
    </row>
    <row r="173" spans="1:5" x14ac:dyDescent="0.2">
      <c r="A173" s="177" t="s">
        <v>280</v>
      </c>
      <c r="B173" s="60" t="s">
        <v>281</v>
      </c>
      <c r="C173" s="78" t="s">
        <v>38</v>
      </c>
      <c r="D173" s="110">
        <v>1094.0717268027126</v>
      </c>
      <c r="E173" s="127">
        <v>1312.8860721632552</v>
      </c>
    </row>
    <row r="174" spans="1:5" x14ac:dyDescent="0.2">
      <c r="A174" s="178"/>
      <c r="B174" s="24"/>
      <c r="C174" s="78"/>
      <c r="D174" s="110"/>
      <c r="E174" s="127"/>
    </row>
    <row r="175" spans="1:5" x14ac:dyDescent="0.2">
      <c r="A175" s="179"/>
      <c r="B175" s="24" t="s">
        <v>58</v>
      </c>
      <c r="C175" s="78"/>
      <c r="D175" s="110">
        <v>1750.5147628843401</v>
      </c>
      <c r="E175" s="127">
        <v>2100.6177154612083</v>
      </c>
    </row>
    <row r="176" spans="1:5" x14ac:dyDescent="0.2">
      <c r="A176" s="67"/>
      <c r="B176" s="24"/>
      <c r="C176" s="78"/>
      <c r="D176" s="110"/>
      <c r="E176" s="127"/>
    </row>
    <row r="177" spans="1:5" ht="25.5" x14ac:dyDescent="0.2">
      <c r="A177" s="177" t="s">
        <v>282</v>
      </c>
      <c r="B177" s="60" t="s">
        <v>283</v>
      </c>
      <c r="C177" s="78" t="s">
        <v>38</v>
      </c>
      <c r="D177" s="110">
        <v>1337.1987772033153</v>
      </c>
      <c r="E177" s="127">
        <v>1604.6385326439784</v>
      </c>
    </row>
    <row r="178" spans="1:5" x14ac:dyDescent="0.2">
      <c r="A178" s="205"/>
      <c r="B178" s="60"/>
      <c r="C178" s="78"/>
      <c r="D178" s="110"/>
      <c r="E178" s="127"/>
    </row>
    <row r="179" spans="1:5" x14ac:dyDescent="0.2">
      <c r="A179" s="206"/>
      <c r="B179" s="24" t="s">
        <v>58</v>
      </c>
      <c r="C179" s="78"/>
      <c r="D179" s="110">
        <v>1823.4528780045209</v>
      </c>
      <c r="E179" s="127">
        <v>2188.1434536054248</v>
      </c>
    </row>
    <row r="180" spans="1:5" x14ac:dyDescent="0.2">
      <c r="A180" s="67"/>
      <c r="B180" s="24"/>
      <c r="C180" s="78"/>
      <c r="D180" s="110"/>
      <c r="E180" s="127"/>
    </row>
    <row r="181" spans="1:5" x14ac:dyDescent="0.2">
      <c r="A181" s="177" t="s">
        <v>284</v>
      </c>
      <c r="B181" s="60" t="s">
        <v>285</v>
      </c>
      <c r="C181" s="78" t="s">
        <v>59</v>
      </c>
      <c r="D181" s="110">
        <v>595.66127348147688</v>
      </c>
      <c r="E181" s="127">
        <v>714.79352817777226</v>
      </c>
    </row>
    <row r="182" spans="1:5" x14ac:dyDescent="0.2">
      <c r="A182" s="205"/>
      <c r="B182" s="60"/>
      <c r="C182" s="78"/>
      <c r="D182" s="110"/>
      <c r="E182" s="127"/>
    </row>
    <row r="183" spans="1:5" x14ac:dyDescent="0.2">
      <c r="A183" s="205"/>
      <c r="B183" s="24" t="s">
        <v>60</v>
      </c>
      <c r="C183" s="78"/>
      <c r="D183" s="110">
        <v>778.00656128192895</v>
      </c>
      <c r="E183" s="127">
        <v>933.60787353831472</v>
      </c>
    </row>
    <row r="184" spans="1:5" x14ac:dyDescent="0.2">
      <c r="A184" s="205"/>
      <c r="B184" s="24"/>
      <c r="C184" s="78"/>
      <c r="D184" s="110"/>
      <c r="E184" s="127"/>
    </row>
    <row r="185" spans="1:5" x14ac:dyDescent="0.2">
      <c r="A185" s="205"/>
      <c r="B185" s="24" t="s">
        <v>42</v>
      </c>
      <c r="C185" s="78"/>
      <c r="D185" s="110">
        <v>911.72643900226046</v>
      </c>
      <c r="E185" s="127">
        <v>1094.0717268027124</v>
      </c>
    </row>
    <row r="186" spans="1:5" x14ac:dyDescent="0.2">
      <c r="A186" s="205"/>
      <c r="B186" s="24"/>
      <c r="C186" s="78"/>
      <c r="D186" s="110"/>
      <c r="E186" s="127"/>
    </row>
    <row r="187" spans="1:5" x14ac:dyDescent="0.2">
      <c r="A187" s="205"/>
      <c r="B187" s="24" t="s">
        <v>61</v>
      </c>
      <c r="C187" s="78"/>
      <c r="D187" s="110">
        <v>1458.7623024036168</v>
      </c>
      <c r="E187" s="127">
        <v>1750.5147628843401</v>
      </c>
    </row>
    <row r="188" spans="1:5" x14ac:dyDescent="0.2">
      <c r="A188" s="205"/>
      <c r="B188" s="24"/>
      <c r="C188" s="78"/>
      <c r="D188" s="110"/>
      <c r="E188" s="127"/>
    </row>
    <row r="189" spans="1:5" x14ac:dyDescent="0.2">
      <c r="A189" s="206"/>
      <c r="B189" s="24" t="s">
        <v>62</v>
      </c>
      <c r="C189" s="78"/>
      <c r="D189" s="110">
        <v>3641.5772983590437</v>
      </c>
      <c r="E189" s="127">
        <v>4369.8927580308518</v>
      </c>
    </row>
    <row r="190" spans="1:5" x14ac:dyDescent="0.2">
      <c r="A190" s="67"/>
      <c r="B190" s="24"/>
      <c r="C190" s="78"/>
      <c r="D190" s="110"/>
      <c r="E190" s="127"/>
    </row>
    <row r="191" spans="1:5" ht="38.25" x14ac:dyDescent="0.2">
      <c r="A191" s="177" t="s">
        <v>286</v>
      </c>
      <c r="B191" s="60" t="s">
        <v>287</v>
      </c>
      <c r="C191" s="78" t="s">
        <v>63</v>
      </c>
      <c r="D191" s="110">
        <v>769.90232626857551</v>
      </c>
      <c r="E191" s="127">
        <v>923.88279152229052</v>
      </c>
    </row>
    <row r="192" spans="1:5" x14ac:dyDescent="0.2">
      <c r="A192" s="178"/>
      <c r="B192" s="60"/>
      <c r="C192" s="78"/>
      <c r="D192" s="110"/>
      <c r="E192" s="127"/>
    </row>
    <row r="193" spans="1:5" x14ac:dyDescent="0.2">
      <c r="A193" s="179"/>
      <c r="B193" s="60" t="s">
        <v>64</v>
      </c>
      <c r="C193" s="78"/>
      <c r="D193" s="110">
        <v>1222.7860476030316</v>
      </c>
      <c r="E193" s="127">
        <v>1467.3432571236378</v>
      </c>
    </row>
    <row r="194" spans="1:5" x14ac:dyDescent="0.2">
      <c r="A194" s="67"/>
      <c r="B194" s="60"/>
      <c r="C194" s="78"/>
      <c r="D194" s="110"/>
      <c r="E194" s="127"/>
    </row>
    <row r="195" spans="1:5" ht="38.25" x14ac:dyDescent="0.2">
      <c r="A195" s="177" t="s">
        <v>288</v>
      </c>
      <c r="B195" s="60" t="s">
        <v>289</v>
      </c>
      <c r="C195" s="78" t="s">
        <v>65</v>
      </c>
      <c r="D195" s="110">
        <v>528.04055336775434</v>
      </c>
      <c r="E195" s="127">
        <v>633.64866404130521</v>
      </c>
    </row>
    <row r="196" spans="1:5" x14ac:dyDescent="0.2">
      <c r="A196" s="205"/>
      <c r="B196" s="24" t="s">
        <v>42</v>
      </c>
      <c r="C196" s="78"/>
      <c r="D196" s="110">
        <v>672.05161337714173</v>
      </c>
      <c r="E196" s="127">
        <v>806.46193605257008</v>
      </c>
    </row>
    <row r="197" spans="1:5" x14ac:dyDescent="0.2">
      <c r="A197" s="205"/>
      <c r="B197" s="24" t="s">
        <v>66</v>
      </c>
      <c r="C197" s="78"/>
      <c r="D197" s="110">
        <v>912.07004672612095</v>
      </c>
      <c r="E197" s="127">
        <v>1094.4840560713451</v>
      </c>
    </row>
    <row r="198" spans="1:5" x14ac:dyDescent="0.2">
      <c r="A198" s="205"/>
      <c r="B198" s="24" t="s">
        <v>56</v>
      </c>
      <c r="C198" s="78"/>
      <c r="D198" s="110">
        <v>1200.0921667448963</v>
      </c>
      <c r="E198" s="127">
        <v>1440.1106000938755</v>
      </c>
    </row>
    <row r="199" spans="1:5" x14ac:dyDescent="0.2">
      <c r="A199" s="205"/>
      <c r="B199" s="24" t="s">
        <v>45</v>
      </c>
      <c r="C199" s="78"/>
      <c r="D199" s="110">
        <v>1488.1142867636713</v>
      </c>
      <c r="E199" s="127">
        <v>1785.7371441164055</v>
      </c>
    </row>
    <row r="200" spans="1:5" x14ac:dyDescent="0.2">
      <c r="A200" s="206"/>
      <c r="B200" s="24" t="s">
        <v>67</v>
      </c>
      <c r="C200" s="78"/>
      <c r="D200" s="110">
        <v>1728.1327201126508</v>
      </c>
      <c r="E200" s="127">
        <v>2073.7592641351807</v>
      </c>
    </row>
    <row r="201" spans="1:5" ht="25.5" x14ac:dyDescent="0.2">
      <c r="A201" s="64" t="s">
        <v>290</v>
      </c>
      <c r="B201" s="60" t="s">
        <v>291</v>
      </c>
      <c r="C201" s="78" t="s">
        <v>68</v>
      </c>
      <c r="D201" s="33">
        <v>208.29927583809993</v>
      </c>
      <c r="E201" s="120">
        <v>249.95913100571991</v>
      </c>
    </row>
    <row r="202" spans="1:5" x14ac:dyDescent="0.2">
      <c r="A202" s="175"/>
      <c r="B202" s="183" t="s">
        <v>292</v>
      </c>
      <c r="C202" s="184"/>
      <c r="D202" s="240"/>
      <c r="E202" s="241"/>
    </row>
    <row r="203" spans="1:5" x14ac:dyDescent="0.2">
      <c r="A203" s="176"/>
      <c r="B203" s="183" t="s">
        <v>69</v>
      </c>
      <c r="C203" s="184"/>
      <c r="D203" s="184"/>
      <c r="E203" s="185"/>
    </row>
    <row r="204" spans="1:5" ht="25.5" customHeight="1" thickBot="1" x14ac:dyDescent="0.25">
      <c r="A204" s="254" t="s">
        <v>293</v>
      </c>
      <c r="B204" s="255"/>
      <c r="C204" s="255"/>
      <c r="D204" s="255"/>
      <c r="E204" s="256"/>
    </row>
    <row r="205" spans="1:5" ht="25.5" x14ac:dyDescent="0.2">
      <c r="A205" s="177" t="s">
        <v>294</v>
      </c>
      <c r="B205" s="60" t="s">
        <v>295</v>
      </c>
      <c r="C205" s="32" t="s">
        <v>70</v>
      </c>
      <c r="D205" s="130">
        <v>340.37787056084392</v>
      </c>
      <c r="E205" s="131">
        <v>408.45344467301271</v>
      </c>
    </row>
    <row r="206" spans="1:5" x14ac:dyDescent="0.2">
      <c r="A206" s="178"/>
      <c r="B206" s="60"/>
      <c r="C206" s="32"/>
      <c r="D206" s="110"/>
      <c r="E206" s="127"/>
    </row>
    <row r="207" spans="1:5" x14ac:dyDescent="0.2">
      <c r="A207" s="178"/>
      <c r="B207" s="24" t="s">
        <v>51</v>
      </c>
      <c r="C207" s="32"/>
      <c r="D207" s="110">
        <v>389.00328064096448</v>
      </c>
      <c r="E207" s="127">
        <v>466.80393676915736</v>
      </c>
    </row>
    <row r="208" spans="1:5" x14ac:dyDescent="0.2">
      <c r="A208" s="178"/>
      <c r="B208" s="24"/>
      <c r="C208" s="32"/>
      <c r="D208" s="110"/>
      <c r="E208" s="127"/>
    </row>
    <row r="209" spans="1:5" x14ac:dyDescent="0.2">
      <c r="A209" s="178"/>
      <c r="B209" s="24" t="s">
        <v>61</v>
      </c>
      <c r="C209" s="32"/>
      <c r="D209" s="110">
        <v>461.94139576114526</v>
      </c>
      <c r="E209" s="127">
        <v>554.32967491337433</v>
      </c>
    </row>
    <row r="210" spans="1:5" x14ac:dyDescent="0.2">
      <c r="A210" s="178"/>
      <c r="B210" s="24"/>
      <c r="C210" s="32"/>
      <c r="D210" s="110"/>
      <c r="E210" s="127"/>
    </row>
    <row r="211" spans="1:5" x14ac:dyDescent="0.2">
      <c r="A211" s="178"/>
      <c r="B211" s="24" t="s">
        <v>56</v>
      </c>
      <c r="C211" s="32"/>
      <c r="D211" s="110">
        <v>840.36399192901013</v>
      </c>
      <c r="E211" s="127">
        <v>1008.4367903148121</v>
      </c>
    </row>
    <row r="212" spans="1:5" x14ac:dyDescent="0.2">
      <c r="A212" s="178"/>
      <c r="B212" s="24"/>
      <c r="C212" s="32"/>
      <c r="D212" s="110"/>
      <c r="E212" s="127"/>
    </row>
    <row r="213" spans="1:5" x14ac:dyDescent="0.2">
      <c r="A213" s="179"/>
      <c r="B213" s="24" t="s">
        <v>71</v>
      </c>
      <c r="C213" s="32"/>
      <c r="D213" s="110">
        <v>1050.4549899112626</v>
      </c>
      <c r="E213" s="127">
        <v>1260.5459878935151</v>
      </c>
    </row>
    <row r="214" spans="1:5" x14ac:dyDescent="0.2">
      <c r="A214" s="67"/>
      <c r="B214" s="24"/>
      <c r="C214" s="32"/>
      <c r="D214" s="110"/>
      <c r="E214" s="127"/>
    </row>
    <row r="215" spans="1:5" ht="25.5" x14ac:dyDescent="0.2">
      <c r="A215" s="177" t="s">
        <v>296</v>
      </c>
      <c r="B215" s="60" t="s">
        <v>297</v>
      </c>
      <c r="C215" s="32" t="s">
        <v>70</v>
      </c>
      <c r="D215" s="110">
        <v>218.81434536054252</v>
      </c>
      <c r="E215" s="127">
        <v>262.57721443265103</v>
      </c>
    </row>
    <row r="216" spans="1:5" x14ac:dyDescent="0.2">
      <c r="A216" s="178"/>
      <c r="B216" s="60"/>
      <c r="C216" s="32"/>
      <c r="D216" s="110"/>
      <c r="E216" s="127"/>
    </row>
    <row r="217" spans="1:5" x14ac:dyDescent="0.2">
      <c r="A217" s="178"/>
      <c r="B217" s="24" t="s">
        <v>72</v>
      </c>
      <c r="C217" s="32"/>
      <c r="D217" s="110">
        <v>267.43975544066302</v>
      </c>
      <c r="E217" s="127">
        <v>320.92770652879562</v>
      </c>
    </row>
    <row r="218" spans="1:5" x14ac:dyDescent="0.2">
      <c r="A218" s="178"/>
      <c r="B218" s="24"/>
      <c r="C218" s="32"/>
      <c r="D218" s="110"/>
      <c r="E218" s="127"/>
    </row>
    <row r="219" spans="1:5" x14ac:dyDescent="0.2">
      <c r="A219" s="178"/>
      <c r="B219" s="24" t="s">
        <v>73</v>
      </c>
      <c r="C219" s="32"/>
      <c r="D219" s="110">
        <v>316.06516552078364</v>
      </c>
      <c r="E219" s="127">
        <v>379.27819862494033</v>
      </c>
    </row>
    <row r="220" spans="1:5" x14ac:dyDescent="0.2">
      <c r="A220" s="178"/>
      <c r="B220" s="24"/>
      <c r="C220" s="32"/>
      <c r="D220" s="110"/>
      <c r="E220" s="127"/>
    </row>
    <row r="221" spans="1:5" x14ac:dyDescent="0.2">
      <c r="A221" s="178"/>
      <c r="B221" s="24" t="s">
        <v>43</v>
      </c>
      <c r="C221" s="32"/>
      <c r="D221" s="110">
        <v>376.84692812093425</v>
      </c>
      <c r="E221" s="127">
        <v>452.21631374512111</v>
      </c>
    </row>
    <row r="222" spans="1:5" x14ac:dyDescent="0.2">
      <c r="A222" s="178"/>
      <c r="B222" s="24"/>
      <c r="C222" s="32"/>
      <c r="D222" s="110"/>
      <c r="E222" s="127"/>
    </row>
    <row r="223" spans="1:5" x14ac:dyDescent="0.2">
      <c r="A223" s="178"/>
      <c r="B223" s="24" t="s">
        <v>56</v>
      </c>
      <c r="C223" s="32"/>
      <c r="D223" s="110">
        <v>630.27299394675742</v>
      </c>
      <c r="E223" s="127">
        <v>756.32759273610884</v>
      </c>
    </row>
    <row r="224" spans="1:5" x14ac:dyDescent="0.2">
      <c r="A224" s="178"/>
      <c r="B224" s="24"/>
      <c r="C224" s="32"/>
      <c r="D224" s="110"/>
      <c r="E224" s="127"/>
    </row>
    <row r="225" spans="1:5" x14ac:dyDescent="0.2">
      <c r="A225" s="179"/>
      <c r="B225" s="24" t="s">
        <v>45</v>
      </c>
      <c r="C225" s="32"/>
      <c r="D225" s="110">
        <v>735.31849293788389</v>
      </c>
      <c r="E225" s="127">
        <v>882.3821915254606</v>
      </c>
    </row>
    <row r="226" spans="1:5" x14ac:dyDescent="0.2">
      <c r="A226" s="67"/>
      <c r="B226" s="24"/>
      <c r="C226" s="32"/>
      <c r="D226" s="110"/>
      <c r="E226" s="127"/>
    </row>
    <row r="227" spans="1:5" ht="25.5" x14ac:dyDescent="0.2">
      <c r="A227" s="64" t="s">
        <v>298</v>
      </c>
      <c r="B227" s="60" t="s">
        <v>299</v>
      </c>
      <c r="C227" s="32" t="s">
        <v>70</v>
      </c>
      <c r="D227" s="110">
        <v>243.1270504006028</v>
      </c>
      <c r="E227" s="127">
        <v>291.75246048072336</v>
      </c>
    </row>
    <row r="228" spans="1:5" x14ac:dyDescent="0.2">
      <c r="A228" s="67"/>
      <c r="B228" s="60"/>
      <c r="C228" s="32"/>
      <c r="D228" s="110"/>
      <c r="E228" s="127"/>
    </row>
    <row r="229" spans="1:5" ht="25.5" x14ac:dyDescent="0.2">
      <c r="A229" s="177" t="s">
        <v>300</v>
      </c>
      <c r="B229" s="60" t="s">
        <v>301</v>
      </c>
      <c r="C229" s="32" t="s">
        <v>74</v>
      </c>
      <c r="D229" s="110">
        <v>323.57687346207808</v>
      </c>
      <c r="E229" s="127">
        <v>388.29224815449368</v>
      </c>
    </row>
    <row r="230" spans="1:5" x14ac:dyDescent="0.2">
      <c r="A230" s="178"/>
      <c r="B230" s="24" t="s">
        <v>50</v>
      </c>
      <c r="C230" s="32"/>
      <c r="D230" s="110">
        <v>582.43837223174046</v>
      </c>
      <c r="E230" s="127">
        <v>698.92604667808848</v>
      </c>
    </row>
    <row r="231" spans="1:5" x14ac:dyDescent="0.2">
      <c r="A231" s="178"/>
      <c r="B231" s="24" t="s">
        <v>51</v>
      </c>
      <c r="C231" s="32"/>
      <c r="D231" s="110">
        <v>841.29987100140295</v>
      </c>
      <c r="E231" s="127">
        <v>1009.5598452016835</v>
      </c>
    </row>
    <row r="232" spans="1:5" x14ac:dyDescent="0.2">
      <c r="A232" s="178"/>
      <c r="B232" s="24" t="s">
        <v>43</v>
      </c>
      <c r="C232" s="32"/>
      <c r="D232" s="110">
        <v>1294.3074938483123</v>
      </c>
      <c r="E232" s="127">
        <v>1553.1689926179747</v>
      </c>
    </row>
    <row r="233" spans="1:5" x14ac:dyDescent="0.2">
      <c r="A233" s="179"/>
      <c r="B233" s="24" t="s">
        <v>75</v>
      </c>
      <c r="C233" s="32"/>
      <c r="D233" s="110">
        <v>1941.461240772468</v>
      </c>
      <c r="E233" s="127">
        <v>2329.7534889269614</v>
      </c>
    </row>
    <row r="234" spans="1:5" ht="25.5" x14ac:dyDescent="0.2">
      <c r="A234" s="177" t="s">
        <v>302</v>
      </c>
      <c r="B234" s="60" t="s">
        <v>307</v>
      </c>
      <c r="C234" s="32" t="s">
        <v>76</v>
      </c>
      <c r="D234" s="110">
        <v>1458.7623024036168</v>
      </c>
      <c r="E234" s="127">
        <v>1750.5147628843401</v>
      </c>
    </row>
    <row r="235" spans="1:5" x14ac:dyDescent="0.2">
      <c r="A235" s="178"/>
      <c r="B235" s="60"/>
      <c r="C235" s="32" t="s">
        <v>77</v>
      </c>
      <c r="D235" s="110"/>
      <c r="E235" s="127"/>
    </row>
    <row r="236" spans="1:5" x14ac:dyDescent="0.2">
      <c r="A236" s="178"/>
      <c r="B236" s="24" t="s">
        <v>50</v>
      </c>
      <c r="C236" s="32"/>
      <c r="D236" s="110">
        <v>2309.7069788057261</v>
      </c>
      <c r="E236" s="127">
        <v>2771.6483745668711</v>
      </c>
    </row>
    <row r="237" spans="1:5" x14ac:dyDescent="0.2">
      <c r="A237" s="178"/>
      <c r="B237" s="24"/>
      <c r="C237" s="32"/>
      <c r="D237" s="110"/>
      <c r="E237" s="127"/>
    </row>
    <row r="238" spans="1:5" x14ac:dyDescent="0.2">
      <c r="A238" s="178"/>
      <c r="B238" s="24" t="s">
        <v>51</v>
      </c>
      <c r="C238" s="32"/>
      <c r="D238" s="110">
        <v>3744.1565761692823</v>
      </c>
      <c r="E238" s="127">
        <v>4492.9878914031387</v>
      </c>
    </row>
    <row r="239" spans="1:5" x14ac:dyDescent="0.2">
      <c r="A239" s="178"/>
      <c r="B239" s="24"/>
      <c r="C239" s="32"/>
      <c r="D239" s="110"/>
      <c r="E239" s="127"/>
    </row>
    <row r="240" spans="1:5" x14ac:dyDescent="0.2">
      <c r="A240" s="178"/>
      <c r="B240" s="24" t="s">
        <v>43</v>
      </c>
      <c r="C240" s="32"/>
      <c r="D240" s="110">
        <v>4862.5410080120555</v>
      </c>
      <c r="E240" s="127">
        <v>5835.0492096144662</v>
      </c>
    </row>
    <row r="241" spans="1:5" x14ac:dyDescent="0.2">
      <c r="A241" s="178"/>
      <c r="B241" s="24"/>
      <c r="C241" s="32"/>
      <c r="D241" s="110"/>
      <c r="E241" s="127"/>
    </row>
    <row r="242" spans="1:5" x14ac:dyDescent="0.2">
      <c r="A242" s="179"/>
      <c r="B242" s="24" t="s">
        <v>78</v>
      </c>
      <c r="C242" s="32"/>
      <c r="D242" s="110">
        <v>9804.2465725051152</v>
      </c>
      <c r="E242" s="127">
        <v>11765.095887006139</v>
      </c>
    </row>
    <row r="243" spans="1:5" x14ac:dyDescent="0.2">
      <c r="A243" s="67"/>
      <c r="B243" s="24"/>
      <c r="C243" s="32"/>
      <c r="D243" s="110"/>
      <c r="E243" s="127"/>
    </row>
    <row r="244" spans="1:5" ht="38.25" x14ac:dyDescent="0.2">
      <c r="A244" s="177" t="s">
        <v>303</v>
      </c>
      <c r="B244" s="60" t="s">
        <v>308</v>
      </c>
      <c r="C244" s="32" t="s">
        <v>79</v>
      </c>
      <c r="D244" s="110">
        <v>2127.3616910052742</v>
      </c>
      <c r="E244" s="127">
        <v>2552.834029206329</v>
      </c>
    </row>
    <row r="245" spans="1:5" x14ac:dyDescent="0.2">
      <c r="A245" s="178"/>
      <c r="B245" s="60"/>
      <c r="C245" s="32"/>
      <c r="D245" s="110"/>
      <c r="E245" s="127"/>
    </row>
    <row r="246" spans="1:5" x14ac:dyDescent="0.2">
      <c r="A246" s="179"/>
      <c r="B246" s="24" t="s">
        <v>80</v>
      </c>
      <c r="C246" s="32"/>
      <c r="D246" s="110">
        <v>3160.6516552078365</v>
      </c>
      <c r="E246" s="127">
        <v>3792.7819862494034</v>
      </c>
    </row>
    <row r="247" spans="1:5" x14ac:dyDescent="0.2">
      <c r="A247" s="67"/>
      <c r="B247" s="24"/>
      <c r="C247" s="32"/>
      <c r="D247" s="110"/>
      <c r="E247" s="127"/>
    </row>
    <row r="248" spans="1:5" ht="28.5" customHeight="1" x14ac:dyDescent="0.2">
      <c r="A248" s="64" t="s">
        <v>304</v>
      </c>
      <c r="B248" s="60" t="s">
        <v>309</v>
      </c>
      <c r="C248" s="32" t="s">
        <v>79</v>
      </c>
      <c r="D248" s="110">
        <v>1519.5440650037676</v>
      </c>
      <c r="E248" s="127">
        <v>1823.4528780045212</v>
      </c>
    </row>
    <row r="249" spans="1:5" x14ac:dyDescent="0.2">
      <c r="A249" s="67"/>
      <c r="B249" s="60"/>
      <c r="C249" s="32"/>
      <c r="D249" s="110"/>
      <c r="E249" s="127"/>
    </row>
    <row r="250" spans="1:5" ht="38.25" x14ac:dyDescent="0.2">
      <c r="A250" s="177" t="s">
        <v>305</v>
      </c>
      <c r="B250" s="60" t="s">
        <v>310</v>
      </c>
      <c r="C250" s="32" t="s">
        <v>79</v>
      </c>
      <c r="D250" s="110">
        <v>4084.6181081338946</v>
      </c>
      <c r="E250" s="127">
        <v>4901.5417297606737</v>
      </c>
    </row>
    <row r="251" spans="1:5" x14ac:dyDescent="0.2">
      <c r="A251" s="178"/>
      <c r="B251" s="60"/>
      <c r="C251" s="32"/>
      <c r="D251" s="110"/>
      <c r="E251" s="127"/>
    </row>
    <row r="252" spans="1:5" x14ac:dyDescent="0.2">
      <c r="A252" s="179"/>
      <c r="B252" s="24" t="s">
        <v>81</v>
      </c>
      <c r="C252" s="32"/>
      <c r="D252" s="110">
        <v>5252.2749495563121</v>
      </c>
      <c r="E252" s="127">
        <v>6302.7299394675747</v>
      </c>
    </row>
    <row r="253" spans="1:5" x14ac:dyDescent="0.2">
      <c r="A253" s="67"/>
      <c r="B253" s="24"/>
      <c r="C253" s="32"/>
      <c r="D253" s="110"/>
      <c r="E253" s="127"/>
    </row>
    <row r="254" spans="1:5" ht="25.5" x14ac:dyDescent="0.2">
      <c r="A254" s="64" t="s">
        <v>306</v>
      </c>
      <c r="B254" s="60" t="s">
        <v>315</v>
      </c>
      <c r="C254" s="32" t="s">
        <v>79</v>
      </c>
      <c r="D254" s="110">
        <v>2431.2705040060277</v>
      </c>
      <c r="E254" s="127">
        <v>2917.5246048072331</v>
      </c>
    </row>
    <row r="255" spans="1:5" x14ac:dyDescent="0.2">
      <c r="A255" s="67"/>
      <c r="B255" s="60"/>
      <c r="C255" s="32"/>
      <c r="D255" s="110"/>
      <c r="E255" s="127"/>
    </row>
    <row r="256" spans="1:5" ht="25.5" x14ac:dyDescent="0.2">
      <c r="A256" s="64" t="s">
        <v>311</v>
      </c>
      <c r="B256" s="60" t="s">
        <v>316</v>
      </c>
      <c r="C256" s="32" t="s">
        <v>79</v>
      </c>
      <c r="D256" s="110">
        <v>1653.8975106724745</v>
      </c>
      <c r="E256" s="127">
        <v>1984.6770128069693</v>
      </c>
    </row>
    <row r="257" spans="1:5" x14ac:dyDescent="0.2">
      <c r="A257" s="177" t="s">
        <v>312</v>
      </c>
      <c r="B257" s="60" t="s">
        <v>317</v>
      </c>
      <c r="C257" s="32" t="s">
        <v>70</v>
      </c>
      <c r="D257" s="110">
        <v>268.87310839639747</v>
      </c>
      <c r="E257" s="127">
        <v>322.64773007567698</v>
      </c>
    </row>
    <row r="258" spans="1:5" x14ac:dyDescent="0.2">
      <c r="A258" s="178"/>
      <c r="B258" s="60"/>
      <c r="C258" s="32"/>
      <c r="D258" s="110"/>
      <c r="E258" s="127"/>
    </row>
    <row r="259" spans="1:5" x14ac:dyDescent="0.2">
      <c r="A259" s="179"/>
      <c r="B259" s="60" t="s">
        <v>82</v>
      </c>
      <c r="C259" s="32"/>
      <c r="D259" s="110">
        <v>537.74621679279494</v>
      </c>
      <c r="E259" s="127">
        <v>645.29546015135395</v>
      </c>
    </row>
    <row r="260" spans="1:5" x14ac:dyDescent="0.2">
      <c r="A260" s="67"/>
      <c r="B260" s="60"/>
      <c r="C260" s="32"/>
      <c r="D260" s="110"/>
      <c r="E260" s="127"/>
    </row>
    <row r="261" spans="1:5" ht="25.5" x14ac:dyDescent="0.2">
      <c r="A261" s="177" t="s">
        <v>313</v>
      </c>
      <c r="B261" s="60" t="s">
        <v>318</v>
      </c>
      <c r="C261" s="32" t="s">
        <v>83</v>
      </c>
      <c r="D261" s="110">
        <v>1063.6357852933781</v>
      </c>
      <c r="E261" s="127">
        <v>1276.3629423520538</v>
      </c>
    </row>
    <row r="262" spans="1:5" x14ac:dyDescent="0.2">
      <c r="A262" s="178"/>
      <c r="B262" s="24" t="s">
        <v>84</v>
      </c>
      <c r="C262" s="32"/>
      <c r="D262" s="110">
        <v>1646.9199256155532</v>
      </c>
      <c r="E262" s="127">
        <v>1976.3039107386637</v>
      </c>
    </row>
    <row r="263" spans="1:5" x14ac:dyDescent="0.2">
      <c r="A263" s="178"/>
      <c r="B263" s="24" t="s">
        <v>85</v>
      </c>
      <c r="C263" s="32"/>
      <c r="D263" s="110">
        <v>2287.3887855771573</v>
      </c>
      <c r="E263" s="127">
        <v>2744.8665426925886</v>
      </c>
    </row>
    <row r="264" spans="1:5" x14ac:dyDescent="0.2">
      <c r="A264" s="178"/>
      <c r="B264" s="24" t="s">
        <v>86</v>
      </c>
      <c r="C264" s="32"/>
      <c r="D264" s="110">
        <v>2973.6054212503045</v>
      </c>
      <c r="E264" s="127">
        <v>3568.3265055003653</v>
      </c>
    </row>
    <row r="265" spans="1:5" x14ac:dyDescent="0.2">
      <c r="A265" s="178"/>
      <c r="B265" s="24" t="s">
        <v>87</v>
      </c>
      <c r="C265" s="32"/>
      <c r="D265" s="110">
        <v>3545.4526176445943</v>
      </c>
      <c r="E265" s="127">
        <v>4254.5431411735126</v>
      </c>
    </row>
    <row r="266" spans="1:5" x14ac:dyDescent="0.2">
      <c r="A266" s="178"/>
      <c r="B266" s="24" t="s">
        <v>88</v>
      </c>
      <c r="C266" s="29"/>
      <c r="D266" s="110">
        <v>4431.8157720557429</v>
      </c>
      <c r="E266" s="127">
        <v>5318.1789264668914</v>
      </c>
    </row>
    <row r="267" spans="1:5" x14ac:dyDescent="0.2">
      <c r="A267" s="179"/>
      <c r="B267" s="24" t="s">
        <v>89</v>
      </c>
      <c r="C267" s="32"/>
      <c r="D267" s="110">
        <v>5146.6247675486047</v>
      </c>
      <c r="E267" s="127">
        <v>6175.9497210583258</v>
      </c>
    </row>
    <row r="268" spans="1:5" ht="25.5" x14ac:dyDescent="0.2">
      <c r="A268" s="177" t="s">
        <v>314</v>
      </c>
      <c r="B268" s="60" t="s">
        <v>319</v>
      </c>
      <c r="C268" s="32" t="s">
        <v>83</v>
      </c>
      <c r="D268" s="110">
        <v>857.77079459143408</v>
      </c>
      <c r="E268" s="127">
        <v>1029.3249535097209</v>
      </c>
    </row>
    <row r="269" spans="1:5" x14ac:dyDescent="0.2">
      <c r="A269" s="178"/>
      <c r="B269" s="24" t="s">
        <v>84</v>
      </c>
      <c r="C269" s="32"/>
      <c r="D269" s="110">
        <v>1143.6943927885786</v>
      </c>
      <c r="E269" s="127">
        <v>1372.4332713462943</v>
      </c>
    </row>
    <row r="270" spans="1:5" x14ac:dyDescent="0.2">
      <c r="A270" s="178"/>
      <c r="B270" s="24" t="s">
        <v>90</v>
      </c>
      <c r="C270" s="32"/>
      <c r="D270" s="110">
        <v>1572.5797900842958</v>
      </c>
      <c r="E270" s="127">
        <v>1887.0957481011549</v>
      </c>
    </row>
    <row r="271" spans="1:5" x14ac:dyDescent="0.2">
      <c r="A271" s="178"/>
      <c r="B271" s="24" t="s">
        <v>86</v>
      </c>
      <c r="C271" s="32"/>
      <c r="D271" s="110">
        <v>1601.17214990401</v>
      </c>
      <c r="E271" s="127">
        <v>1921.4065798848119</v>
      </c>
    </row>
    <row r="272" spans="1:5" x14ac:dyDescent="0.2">
      <c r="A272" s="179"/>
      <c r="B272" s="24" t="s">
        <v>87</v>
      </c>
      <c r="C272" s="32"/>
      <c r="D272" s="110">
        <v>3145.1595801685917</v>
      </c>
      <c r="E272" s="127">
        <v>3774.1914962023097</v>
      </c>
    </row>
    <row r="273" spans="1:5" ht="25.5" x14ac:dyDescent="0.2">
      <c r="A273" s="64" t="s">
        <v>320</v>
      </c>
      <c r="B273" s="60" t="s">
        <v>321</v>
      </c>
      <c r="C273" s="32" t="s">
        <v>91</v>
      </c>
      <c r="D273" s="110">
        <v>2613.61579180648</v>
      </c>
      <c r="E273" s="127">
        <v>3136.3389501677761</v>
      </c>
    </row>
    <row r="274" spans="1:5" x14ac:dyDescent="0.2">
      <c r="A274" s="67"/>
      <c r="B274" s="60"/>
      <c r="C274" s="32"/>
      <c r="D274" s="110"/>
      <c r="E274" s="127"/>
    </row>
    <row r="275" spans="1:5" ht="25.5" x14ac:dyDescent="0.2">
      <c r="A275" s="64" t="s">
        <v>322</v>
      </c>
      <c r="B275" s="60" t="s">
        <v>323</v>
      </c>
      <c r="C275" s="29" t="s">
        <v>92</v>
      </c>
      <c r="D275" s="110">
        <v>3039.0881300075353</v>
      </c>
      <c r="E275" s="127">
        <v>3646.9057560090423</v>
      </c>
    </row>
    <row r="276" spans="1:5" x14ac:dyDescent="0.2">
      <c r="A276" s="67"/>
      <c r="B276" s="60"/>
      <c r="C276" s="32"/>
      <c r="D276" s="110"/>
      <c r="E276" s="127"/>
    </row>
    <row r="277" spans="1:5" ht="25.5" x14ac:dyDescent="0.2">
      <c r="A277" s="64" t="s">
        <v>324</v>
      </c>
      <c r="B277" s="60" t="s">
        <v>325</v>
      </c>
      <c r="C277" s="32" t="s">
        <v>93</v>
      </c>
      <c r="D277" s="110">
        <v>4254.7233820105484</v>
      </c>
      <c r="E277" s="127">
        <v>5105.668058412658</v>
      </c>
    </row>
    <row r="278" spans="1:5" x14ac:dyDescent="0.2">
      <c r="A278" s="67"/>
      <c r="B278" s="60"/>
      <c r="C278" s="29"/>
      <c r="D278" s="110"/>
      <c r="E278" s="127"/>
    </row>
    <row r="279" spans="1:5" ht="25.5" x14ac:dyDescent="0.2">
      <c r="A279" s="177" t="s">
        <v>326</v>
      </c>
      <c r="B279" s="60" t="s">
        <v>327</v>
      </c>
      <c r="C279" s="32" t="s">
        <v>94</v>
      </c>
      <c r="D279" s="110">
        <v>1458.7623024036168</v>
      </c>
      <c r="E279" s="127">
        <v>1750.5147628843401</v>
      </c>
    </row>
    <row r="280" spans="1:5" x14ac:dyDescent="0.2">
      <c r="A280" s="178"/>
      <c r="B280" s="60"/>
      <c r="C280" s="32"/>
      <c r="D280" s="110"/>
      <c r="E280" s="127"/>
    </row>
    <row r="281" spans="1:5" x14ac:dyDescent="0.2">
      <c r="A281" s="178"/>
      <c r="B281" s="24" t="s">
        <v>50</v>
      </c>
      <c r="C281" s="32"/>
      <c r="D281" s="110">
        <v>2188.1434536054253</v>
      </c>
      <c r="E281" s="127">
        <v>2625.7721443265104</v>
      </c>
    </row>
    <row r="282" spans="1:5" x14ac:dyDescent="0.2">
      <c r="A282" s="178"/>
      <c r="B282" s="24"/>
      <c r="C282" s="29"/>
      <c r="D282" s="110"/>
      <c r="E282" s="127"/>
    </row>
    <row r="283" spans="1:5" x14ac:dyDescent="0.2">
      <c r="A283" s="178"/>
      <c r="B283" s="24" t="s">
        <v>42</v>
      </c>
      <c r="C283" s="32"/>
      <c r="D283" s="110">
        <v>3501.0295257686803</v>
      </c>
      <c r="E283" s="127">
        <v>4201.2354309224165</v>
      </c>
    </row>
    <row r="284" spans="1:5" x14ac:dyDescent="0.2">
      <c r="A284" s="178"/>
      <c r="B284" s="24"/>
      <c r="C284" s="29"/>
      <c r="D284" s="110"/>
      <c r="E284" s="127"/>
    </row>
    <row r="285" spans="1:5" x14ac:dyDescent="0.2">
      <c r="A285" s="178"/>
      <c r="B285" s="24" t="s">
        <v>43</v>
      </c>
      <c r="C285" s="32"/>
      <c r="D285" s="110">
        <v>4376.2869072108506</v>
      </c>
      <c r="E285" s="127">
        <v>5251.5442886530209</v>
      </c>
    </row>
    <row r="286" spans="1:5" x14ac:dyDescent="0.2">
      <c r="A286" s="178"/>
      <c r="B286" s="24"/>
      <c r="C286" s="32"/>
      <c r="D286" s="110"/>
      <c r="E286" s="127"/>
    </row>
    <row r="287" spans="1:5" x14ac:dyDescent="0.2">
      <c r="A287" s="178"/>
      <c r="B287" s="24" t="s">
        <v>56</v>
      </c>
      <c r="C287" s="32"/>
      <c r="D287" s="110">
        <v>7563.2759273610909</v>
      </c>
      <c r="E287" s="127">
        <v>9075.9311128333084</v>
      </c>
    </row>
    <row r="288" spans="1:5" x14ac:dyDescent="0.2">
      <c r="A288" s="178"/>
      <c r="B288" s="24"/>
      <c r="C288" s="32"/>
      <c r="D288" s="110"/>
      <c r="E288" s="127"/>
    </row>
    <row r="289" spans="1:5" x14ac:dyDescent="0.2">
      <c r="A289" s="179"/>
      <c r="B289" s="24" t="s">
        <v>45</v>
      </c>
      <c r="C289" s="32"/>
      <c r="D289" s="110">
        <v>9454.0949092013634</v>
      </c>
      <c r="E289" s="127">
        <v>11344.913891041635</v>
      </c>
    </row>
    <row r="290" spans="1:5" x14ac:dyDescent="0.2">
      <c r="A290" s="67"/>
      <c r="B290" s="24"/>
      <c r="C290" s="32"/>
      <c r="D290" s="110"/>
      <c r="E290" s="127"/>
    </row>
    <row r="291" spans="1:5" ht="25.5" x14ac:dyDescent="0.2">
      <c r="A291" s="177" t="s">
        <v>328</v>
      </c>
      <c r="B291" s="60" t="s">
        <v>329</v>
      </c>
      <c r="C291" s="32" t="s">
        <v>95</v>
      </c>
      <c r="D291" s="110">
        <v>2674.7594028091094</v>
      </c>
      <c r="E291" s="127">
        <v>3209.7112833709311</v>
      </c>
    </row>
    <row r="292" spans="1:5" x14ac:dyDescent="0.2">
      <c r="A292" s="205"/>
      <c r="B292" s="60"/>
      <c r="C292" s="32"/>
      <c r="D292" s="110"/>
      <c r="E292" s="127"/>
    </row>
    <row r="293" spans="1:5" x14ac:dyDescent="0.2">
      <c r="A293" s="205"/>
      <c r="B293" s="60" t="s">
        <v>96</v>
      </c>
      <c r="C293" s="32"/>
      <c r="D293" s="110">
        <v>3906.0329460856988</v>
      </c>
      <c r="E293" s="127">
        <v>4687.2395353028387</v>
      </c>
    </row>
    <row r="294" spans="1:5" x14ac:dyDescent="0.2">
      <c r="A294" s="205"/>
      <c r="B294" s="60"/>
      <c r="C294" s="32"/>
      <c r="D294" s="110"/>
      <c r="E294" s="127"/>
    </row>
    <row r="295" spans="1:5" x14ac:dyDescent="0.2">
      <c r="A295" s="206"/>
      <c r="B295" s="60" t="s">
        <v>86</v>
      </c>
      <c r="C295" s="32"/>
      <c r="D295" s="110">
        <v>8206.6481677097672</v>
      </c>
      <c r="E295" s="127">
        <v>9847.9778012517199</v>
      </c>
    </row>
    <row r="296" spans="1:5" x14ac:dyDescent="0.2">
      <c r="A296" s="67"/>
      <c r="B296" s="60"/>
      <c r="C296" s="29"/>
      <c r="D296" s="110"/>
      <c r="E296" s="127"/>
    </row>
    <row r="297" spans="1:5" ht="25.5" x14ac:dyDescent="0.2">
      <c r="A297" s="177" t="s">
        <v>330</v>
      </c>
      <c r="B297" s="60" t="s">
        <v>331</v>
      </c>
      <c r="C297" s="32" t="s">
        <v>70</v>
      </c>
      <c r="D297" s="110">
        <v>802.68459677363546</v>
      </c>
      <c r="E297" s="127">
        <v>963.22151612836251</v>
      </c>
    </row>
    <row r="298" spans="1:5" x14ac:dyDescent="0.2">
      <c r="A298" s="205"/>
      <c r="B298" s="60" t="s">
        <v>42</v>
      </c>
      <c r="C298" s="32"/>
      <c r="D298" s="110">
        <v>1038.7683017070578</v>
      </c>
      <c r="E298" s="127">
        <v>1246.5219620484693</v>
      </c>
    </row>
    <row r="299" spans="1:5" x14ac:dyDescent="0.2">
      <c r="A299" s="205"/>
      <c r="B299" s="60" t="s">
        <v>66</v>
      </c>
      <c r="C299" s="32"/>
      <c r="D299" s="110">
        <v>1274.8520066404799</v>
      </c>
      <c r="E299" s="127">
        <v>1529.8224079685758</v>
      </c>
    </row>
    <row r="300" spans="1:5" x14ac:dyDescent="0.2">
      <c r="A300" s="205"/>
      <c r="B300" s="60" t="s">
        <v>97</v>
      </c>
      <c r="C300" s="32"/>
      <c r="D300" s="110">
        <v>1510.9357115739022</v>
      </c>
      <c r="E300" s="127">
        <v>1813.1228538886826</v>
      </c>
    </row>
    <row r="301" spans="1:5" x14ac:dyDescent="0.2">
      <c r="A301" s="206"/>
      <c r="B301" s="60" t="s">
        <v>45</v>
      </c>
      <c r="C301" s="32"/>
      <c r="D301" s="110">
        <v>1747.0194165073244</v>
      </c>
      <c r="E301" s="127">
        <v>2096.4232998087891</v>
      </c>
    </row>
    <row r="302" spans="1:5" ht="25.5" x14ac:dyDescent="0.2">
      <c r="A302" s="177" t="s">
        <v>332</v>
      </c>
      <c r="B302" s="60" t="s">
        <v>333</v>
      </c>
      <c r="C302" s="32" t="s">
        <v>98</v>
      </c>
      <c r="D302" s="110">
        <v>254.21267051491535</v>
      </c>
      <c r="E302" s="127">
        <v>305.05520461789843</v>
      </c>
    </row>
    <row r="303" spans="1:5" x14ac:dyDescent="0.2">
      <c r="A303" s="178"/>
      <c r="B303" s="60"/>
      <c r="C303" s="32"/>
      <c r="D303" s="110"/>
      <c r="E303" s="127"/>
    </row>
    <row r="304" spans="1:5" x14ac:dyDescent="0.2">
      <c r="A304" s="179"/>
      <c r="B304" s="60" t="s">
        <v>99</v>
      </c>
      <c r="C304" s="32"/>
      <c r="D304" s="110">
        <v>1016.8506820596614</v>
      </c>
      <c r="E304" s="127">
        <v>1220.2208184715937</v>
      </c>
    </row>
    <row r="305" spans="1:5" x14ac:dyDescent="0.2">
      <c r="A305" s="67"/>
      <c r="B305" s="60"/>
      <c r="C305" s="32"/>
      <c r="D305" s="110"/>
      <c r="E305" s="127"/>
    </row>
    <row r="306" spans="1:5" ht="25.5" x14ac:dyDescent="0.2">
      <c r="A306" s="177" t="s">
        <v>334</v>
      </c>
      <c r="B306" s="60" t="s">
        <v>335</v>
      </c>
      <c r="C306" s="32" t="s">
        <v>100</v>
      </c>
      <c r="D306" s="110">
        <v>184.64568112353717</v>
      </c>
      <c r="E306" s="127">
        <v>221.57481734824461</v>
      </c>
    </row>
    <row r="307" spans="1:5" x14ac:dyDescent="0.2">
      <c r="A307" s="178"/>
      <c r="B307" s="60"/>
      <c r="C307" s="32"/>
      <c r="D307" s="110"/>
      <c r="E307" s="127"/>
    </row>
    <row r="308" spans="1:5" x14ac:dyDescent="0.2">
      <c r="A308" s="178"/>
      <c r="B308" s="60" t="s">
        <v>50</v>
      </c>
      <c r="C308" s="29"/>
      <c r="D308" s="110">
        <v>230.80710140442145</v>
      </c>
      <c r="E308" s="127">
        <v>276.96852168530575</v>
      </c>
    </row>
    <row r="309" spans="1:5" x14ac:dyDescent="0.2">
      <c r="A309" s="178"/>
      <c r="B309" s="60"/>
      <c r="C309" s="32"/>
      <c r="D309" s="110"/>
      <c r="E309" s="127"/>
    </row>
    <row r="310" spans="1:5" x14ac:dyDescent="0.2">
      <c r="A310" s="178"/>
      <c r="B310" s="60" t="s">
        <v>42</v>
      </c>
      <c r="C310" s="32"/>
      <c r="D310" s="110">
        <v>323.12994196619002</v>
      </c>
      <c r="E310" s="127">
        <v>387.75593035942802</v>
      </c>
    </row>
    <row r="311" spans="1:5" x14ac:dyDescent="0.2">
      <c r="A311" s="178"/>
      <c r="B311" s="60"/>
      <c r="C311" s="32"/>
      <c r="D311" s="110"/>
      <c r="E311" s="127"/>
    </row>
    <row r="312" spans="1:5" x14ac:dyDescent="0.2">
      <c r="A312" s="179"/>
      <c r="B312" s="60" t="s">
        <v>101</v>
      </c>
      <c r="C312" s="29"/>
      <c r="D312" s="110">
        <v>646.25988393238003</v>
      </c>
      <c r="E312" s="127">
        <v>775.51186071885604</v>
      </c>
    </row>
    <row r="313" spans="1:5" x14ac:dyDescent="0.2">
      <c r="A313" s="67"/>
      <c r="B313" s="60"/>
      <c r="C313" s="32"/>
      <c r="D313" s="110"/>
      <c r="E313" s="127"/>
    </row>
    <row r="314" spans="1:5" ht="25.5" x14ac:dyDescent="0.2">
      <c r="A314" s="64" t="s">
        <v>336</v>
      </c>
      <c r="B314" s="60" t="s">
        <v>338</v>
      </c>
      <c r="C314" s="32" t="s">
        <v>100</v>
      </c>
      <c r="D314" s="110">
        <v>107.66029987137749</v>
      </c>
      <c r="E314" s="127">
        <v>129.19235984565299</v>
      </c>
    </row>
    <row r="315" spans="1:5" ht="25.5" x14ac:dyDescent="0.2">
      <c r="A315" s="64" t="s">
        <v>337</v>
      </c>
      <c r="B315" s="60" t="s">
        <v>339</v>
      </c>
      <c r="C315" s="32" t="s">
        <v>102</v>
      </c>
      <c r="D315" s="110">
        <v>1653.2639427240993</v>
      </c>
      <c r="E315" s="127">
        <v>1983.916731268919</v>
      </c>
    </row>
    <row r="316" spans="1:5" x14ac:dyDescent="0.2">
      <c r="A316" s="67"/>
      <c r="B316" s="60"/>
      <c r="C316" s="32"/>
      <c r="D316" s="110"/>
      <c r="E316" s="127"/>
    </row>
    <row r="317" spans="1:5" x14ac:dyDescent="0.2">
      <c r="A317" s="64" t="s">
        <v>340</v>
      </c>
      <c r="B317" s="60" t="s">
        <v>341</v>
      </c>
      <c r="C317" s="32" t="s">
        <v>102</v>
      </c>
      <c r="D317" s="110">
        <v>1106.2280793227428</v>
      </c>
      <c r="E317" s="127">
        <v>1327.4736951872912</v>
      </c>
    </row>
    <row r="318" spans="1:5" x14ac:dyDescent="0.2">
      <c r="A318" s="67"/>
      <c r="B318" s="60"/>
      <c r="C318" s="32"/>
      <c r="D318" s="110"/>
      <c r="E318" s="127"/>
    </row>
    <row r="319" spans="1:5" ht="25.5" x14ac:dyDescent="0.2">
      <c r="A319" s="177" t="s">
        <v>342</v>
      </c>
      <c r="B319" s="60" t="s">
        <v>343</v>
      </c>
      <c r="C319" s="32" t="s">
        <v>103</v>
      </c>
      <c r="D319" s="110">
        <v>607.81762600150694</v>
      </c>
      <c r="E319" s="127">
        <v>729.38115120180828</v>
      </c>
    </row>
    <row r="320" spans="1:5" x14ac:dyDescent="0.2">
      <c r="A320" s="178"/>
      <c r="B320" s="60"/>
      <c r="C320" s="32"/>
      <c r="D320" s="110"/>
      <c r="E320" s="127"/>
    </row>
    <row r="321" spans="1:5" x14ac:dyDescent="0.2">
      <c r="A321" s="179"/>
      <c r="B321" s="60" t="s">
        <v>51</v>
      </c>
      <c r="C321" s="32"/>
      <c r="D321" s="110">
        <v>850.94467640210974</v>
      </c>
      <c r="E321" s="127">
        <v>1021.1336116825316</v>
      </c>
    </row>
    <row r="322" spans="1:5" x14ac:dyDescent="0.2">
      <c r="A322" s="67"/>
      <c r="B322" s="60"/>
      <c r="C322" s="32"/>
      <c r="D322" s="110"/>
      <c r="E322" s="127"/>
    </row>
    <row r="323" spans="1:5" x14ac:dyDescent="0.2">
      <c r="A323" s="64" t="s">
        <v>344</v>
      </c>
      <c r="B323" s="60" t="s">
        <v>346</v>
      </c>
      <c r="C323" s="32" t="s">
        <v>94</v>
      </c>
      <c r="D323" s="110">
        <v>516.76943938261195</v>
      </c>
      <c r="E323" s="127">
        <v>620.12332725913427</v>
      </c>
    </row>
    <row r="324" spans="1:5" x14ac:dyDescent="0.2">
      <c r="A324" s="64" t="s">
        <v>345</v>
      </c>
      <c r="B324" s="60" t="s">
        <v>347</v>
      </c>
      <c r="C324" s="32" t="s">
        <v>103</v>
      </c>
      <c r="D324" s="110">
        <v>461.61420280884289</v>
      </c>
      <c r="E324" s="127">
        <v>553.93704337061149</v>
      </c>
    </row>
    <row r="325" spans="1:5" x14ac:dyDescent="0.2">
      <c r="A325" s="67"/>
      <c r="B325" s="60"/>
      <c r="C325" s="32"/>
      <c r="D325" s="110"/>
      <c r="E325" s="127"/>
    </row>
    <row r="326" spans="1:5" ht="38.25" x14ac:dyDescent="0.2">
      <c r="A326" s="64" t="s">
        <v>348</v>
      </c>
      <c r="B326" s="60" t="s">
        <v>349</v>
      </c>
      <c r="C326" s="32" t="s">
        <v>104</v>
      </c>
      <c r="D326" s="110">
        <v>382.64518308327212</v>
      </c>
      <c r="E326" s="127">
        <v>459.17421969992654</v>
      </c>
    </row>
    <row r="327" spans="1:5" x14ac:dyDescent="0.2">
      <c r="A327" s="67"/>
      <c r="B327" s="60"/>
      <c r="C327" s="32"/>
      <c r="D327" s="110"/>
      <c r="E327" s="127"/>
    </row>
    <row r="328" spans="1:5" ht="25.5" x14ac:dyDescent="0.2">
      <c r="A328" s="64" t="s">
        <v>350</v>
      </c>
      <c r="B328" s="60" t="s">
        <v>351</v>
      </c>
      <c r="C328" s="32" t="s">
        <v>105</v>
      </c>
      <c r="D328" s="110">
        <v>106.49007922060166</v>
      </c>
      <c r="E328" s="127">
        <v>127.78809506472199</v>
      </c>
    </row>
    <row r="329" spans="1:5" ht="38.25" x14ac:dyDescent="0.2">
      <c r="A329" s="64" t="s">
        <v>352</v>
      </c>
      <c r="B329" s="60" t="s">
        <v>353</v>
      </c>
      <c r="C329" s="32" t="s">
        <v>104</v>
      </c>
      <c r="D329" s="110">
        <v>233.28889819371628</v>
      </c>
      <c r="E329" s="127">
        <v>279.9466778324595</v>
      </c>
    </row>
    <row r="330" spans="1:5" x14ac:dyDescent="0.2">
      <c r="A330" s="67"/>
      <c r="B330" s="60"/>
      <c r="C330" s="32"/>
      <c r="D330" s="110"/>
      <c r="E330" s="127"/>
    </row>
    <row r="331" spans="1:5" ht="38.25" x14ac:dyDescent="0.2">
      <c r="A331" s="68" t="s">
        <v>354</v>
      </c>
      <c r="B331" s="60" t="s">
        <v>364</v>
      </c>
      <c r="C331" s="32" t="s">
        <v>106</v>
      </c>
      <c r="D331" s="110">
        <v>212.98015844120332</v>
      </c>
      <c r="E331" s="127">
        <v>255.57619012944397</v>
      </c>
    </row>
    <row r="332" spans="1:5" ht="25.5" x14ac:dyDescent="0.2">
      <c r="A332" s="68" t="s">
        <v>355</v>
      </c>
      <c r="B332" s="60" t="s">
        <v>365</v>
      </c>
      <c r="C332" s="32" t="s">
        <v>106</v>
      </c>
      <c r="D332" s="110">
        <v>579.19202276999579</v>
      </c>
      <c r="E332" s="127">
        <v>695.0304273239949</v>
      </c>
    </row>
    <row r="333" spans="1:5" ht="25.5" x14ac:dyDescent="0.2">
      <c r="A333" s="68" t="s">
        <v>356</v>
      </c>
      <c r="B333" s="60" t="s">
        <v>366</v>
      </c>
      <c r="C333" s="32" t="s">
        <v>107</v>
      </c>
      <c r="D333" s="110">
        <v>1042.5456409859926</v>
      </c>
      <c r="E333" s="127">
        <v>1251.054769183191</v>
      </c>
    </row>
    <row r="334" spans="1:5" x14ac:dyDescent="0.2">
      <c r="A334" s="68" t="s">
        <v>357</v>
      </c>
      <c r="B334" s="60" t="s">
        <v>367</v>
      </c>
      <c r="C334" s="32" t="s">
        <v>108</v>
      </c>
      <c r="D334" s="110">
        <v>319.75567727494121</v>
      </c>
      <c r="E334" s="127">
        <v>383.70681272992942</v>
      </c>
    </row>
    <row r="335" spans="1:5" x14ac:dyDescent="0.2">
      <c r="A335" s="68" t="s">
        <v>358</v>
      </c>
      <c r="B335" s="60" t="s">
        <v>368</v>
      </c>
      <c r="C335" s="32" t="s">
        <v>107</v>
      </c>
      <c r="D335" s="110">
        <v>434.39401707749687</v>
      </c>
      <c r="E335" s="127">
        <v>521.27282049299617</v>
      </c>
    </row>
    <row r="336" spans="1:5" x14ac:dyDescent="0.2">
      <c r="A336" s="68" t="s">
        <v>359</v>
      </c>
      <c r="B336" s="60" t="s">
        <v>369</v>
      </c>
      <c r="C336" s="32" t="s">
        <v>108</v>
      </c>
      <c r="D336" s="110">
        <v>94.742422896278867</v>
      </c>
      <c r="E336" s="127">
        <v>113.69090747553464</v>
      </c>
    </row>
    <row r="337" spans="1:5" x14ac:dyDescent="0.2">
      <c r="A337" s="68" t="s">
        <v>360</v>
      </c>
      <c r="B337" s="60" t="s">
        <v>370</v>
      </c>
      <c r="C337" s="32" t="s">
        <v>107</v>
      </c>
      <c r="D337" s="110">
        <v>72.399002846249473</v>
      </c>
      <c r="E337" s="127">
        <v>86.878803415499362</v>
      </c>
    </row>
    <row r="338" spans="1:5" x14ac:dyDescent="0.2">
      <c r="A338" s="68" t="s">
        <v>361</v>
      </c>
      <c r="B338" s="60" t="s">
        <v>371</v>
      </c>
      <c r="C338" s="32" t="s">
        <v>2372</v>
      </c>
      <c r="D338" s="110">
        <v>179.55217242439946</v>
      </c>
      <c r="E338" s="127">
        <v>215.46260690927934</v>
      </c>
    </row>
    <row r="339" spans="1:5" ht="38.25" x14ac:dyDescent="0.2">
      <c r="A339" s="68" t="s">
        <v>362</v>
      </c>
      <c r="B339" s="60" t="s">
        <v>372</v>
      </c>
      <c r="C339" s="32" t="s">
        <v>19</v>
      </c>
      <c r="D339" s="110">
        <v>2341.1261505647531</v>
      </c>
      <c r="E339" s="127">
        <v>2809.3513806777037</v>
      </c>
    </row>
    <row r="340" spans="1:5" ht="39" thickBot="1" x14ac:dyDescent="0.25">
      <c r="A340" s="68" t="s">
        <v>363</v>
      </c>
      <c r="B340" s="35" t="s">
        <v>373</v>
      </c>
      <c r="C340" s="32" t="s">
        <v>19</v>
      </c>
      <c r="D340" s="110">
        <v>9364.5046022590122</v>
      </c>
      <c r="E340" s="132">
        <v>11237.405522710815</v>
      </c>
    </row>
    <row r="341" spans="1:5" ht="27.75" customHeight="1" x14ac:dyDescent="0.2">
      <c r="A341" s="249" t="s">
        <v>374</v>
      </c>
      <c r="B341" s="250"/>
      <c r="C341" s="250"/>
      <c r="D341" s="250"/>
      <c r="E341" s="251"/>
    </row>
    <row r="342" spans="1:5" ht="25.5" x14ac:dyDescent="0.2">
      <c r="A342" s="177" t="s">
        <v>375</v>
      </c>
      <c r="B342" s="60" t="s">
        <v>382</v>
      </c>
      <c r="C342" s="78" t="s">
        <v>95</v>
      </c>
      <c r="D342" s="110">
        <v>1416.5022296005332</v>
      </c>
      <c r="E342" s="127">
        <v>1699.8026755206397</v>
      </c>
    </row>
    <row r="343" spans="1:5" x14ac:dyDescent="0.2">
      <c r="A343" s="178"/>
      <c r="B343" s="60" t="s">
        <v>96</v>
      </c>
      <c r="C343" s="78"/>
      <c r="D343" s="110">
        <v>2455.2705313075908</v>
      </c>
      <c r="E343" s="127">
        <v>2946.3246375691087</v>
      </c>
    </row>
    <row r="344" spans="1:5" x14ac:dyDescent="0.2">
      <c r="A344" s="178"/>
      <c r="B344" s="60" t="s">
        <v>109</v>
      </c>
      <c r="C344" s="78"/>
      <c r="D344" s="110">
        <v>3021.8714231478043</v>
      </c>
      <c r="E344" s="127">
        <v>3626.2457077773652</v>
      </c>
    </row>
    <row r="345" spans="1:5" x14ac:dyDescent="0.2">
      <c r="A345" s="179"/>
      <c r="B345" s="60" t="s">
        <v>86</v>
      </c>
      <c r="C345" s="78"/>
      <c r="D345" s="110">
        <v>3777.3392789347549</v>
      </c>
      <c r="E345" s="127">
        <v>4532.8071347217056</v>
      </c>
    </row>
    <row r="346" spans="1:5" x14ac:dyDescent="0.2">
      <c r="A346" s="64" t="s">
        <v>376</v>
      </c>
      <c r="B346" s="60" t="s">
        <v>383</v>
      </c>
      <c r="C346" s="78" t="s">
        <v>110</v>
      </c>
      <c r="D346" s="110">
        <v>1480.180905885107</v>
      </c>
      <c r="E346" s="127">
        <v>1776.2170870621283</v>
      </c>
    </row>
    <row r="347" spans="1:5" x14ac:dyDescent="0.2">
      <c r="A347" s="67"/>
      <c r="B347" s="60"/>
      <c r="C347" s="78"/>
      <c r="D347" s="110"/>
      <c r="E347" s="127"/>
    </row>
    <row r="348" spans="1:5" x14ac:dyDescent="0.2">
      <c r="A348" s="64" t="s">
        <v>377</v>
      </c>
      <c r="B348" s="60" t="s">
        <v>384</v>
      </c>
      <c r="C348" s="78"/>
      <c r="D348" s="110">
        <v>2672.5488578481099</v>
      </c>
      <c r="E348" s="127">
        <v>3207.0586294177319</v>
      </c>
    </row>
    <row r="349" spans="1:5" x14ac:dyDescent="0.2">
      <c r="A349" s="66"/>
      <c r="B349" s="60"/>
      <c r="C349" s="78"/>
      <c r="D349" s="110"/>
      <c r="E349" s="127"/>
    </row>
    <row r="350" spans="1:5" x14ac:dyDescent="0.2">
      <c r="A350" s="64" t="s">
        <v>379</v>
      </c>
      <c r="B350" s="60" t="s">
        <v>385</v>
      </c>
      <c r="C350" s="78" t="s">
        <v>110</v>
      </c>
      <c r="D350" s="110">
        <v>27313.400860328951</v>
      </c>
      <c r="E350" s="127">
        <v>32776.081032394737</v>
      </c>
    </row>
    <row r="351" spans="1:5" x14ac:dyDescent="0.2">
      <c r="A351" s="66"/>
      <c r="B351" s="36"/>
      <c r="C351" s="78"/>
      <c r="D351" s="110"/>
      <c r="E351" s="127"/>
    </row>
    <row r="352" spans="1:5" ht="25.5" x14ac:dyDescent="0.2">
      <c r="A352" s="177" t="s">
        <v>378</v>
      </c>
      <c r="B352" s="60" t="s">
        <v>386</v>
      </c>
      <c r="C352" s="78" t="s">
        <v>111</v>
      </c>
      <c r="D352" s="110">
        <v>2595.2417397807662</v>
      </c>
      <c r="E352" s="127">
        <v>3114.2900877369193</v>
      </c>
    </row>
    <row r="353" spans="1:5" x14ac:dyDescent="0.2">
      <c r="A353" s="178"/>
      <c r="B353" s="60"/>
      <c r="C353" s="78"/>
      <c r="D353" s="110"/>
      <c r="E353" s="127"/>
    </row>
    <row r="354" spans="1:5" x14ac:dyDescent="0.2">
      <c r="A354" s="179"/>
      <c r="B354" s="60" t="s">
        <v>82</v>
      </c>
      <c r="C354" s="78"/>
      <c r="D354" s="110">
        <v>5190.4834795615325</v>
      </c>
      <c r="E354" s="127">
        <v>6228.5801754738386</v>
      </c>
    </row>
    <row r="355" spans="1:5" x14ac:dyDescent="0.2">
      <c r="A355" s="66"/>
      <c r="B355" s="60"/>
      <c r="C355" s="78"/>
      <c r="D355" s="110"/>
      <c r="E355" s="127"/>
    </row>
    <row r="356" spans="1:5" x14ac:dyDescent="0.2">
      <c r="A356" s="64" t="s">
        <v>380</v>
      </c>
      <c r="B356" s="60" t="s">
        <v>387</v>
      </c>
      <c r="C356" s="78" t="s">
        <v>112</v>
      </c>
      <c r="D356" s="110">
        <v>1416.5022296005332</v>
      </c>
      <c r="E356" s="127">
        <v>1699.8026755206397</v>
      </c>
    </row>
    <row r="357" spans="1:5" x14ac:dyDescent="0.2">
      <c r="A357" s="177" t="s">
        <v>381</v>
      </c>
      <c r="B357" s="60" t="s">
        <v>388</v>
      </c>
      <c r="C357" s="78" t="s">
        <v>112</v>
      </c>
      <c r="D357" s="110">
        <v>1359.8421404165117</v>
      </c>
      <c r="E357" s="127">
        <v>1631.8105684998141</v>
      </c>
    </row>
    <row r="358" spans="1:5" x14ac:dyDescent="0.2">
      <c r="A358" s="179"/>
      <c r="B358" s="60" t="s">
        <v>82</v>
      </c>
      <c r="C358" s="78"/>
      <c r="D358" s="110">
        <v>2806.7729364306865</v>
      </c>
      <c r="E358" s="127">
        <v>3368.1275237168238</v>
      </c>
    </row>
    <row r="359" spans="1:5" ht="30" customHeight="1" x14ac:dyDescent="0.2">
      <c r="A359" s="249" t="s">
        <v>389</v>
      </c>
      <c r="B359" s="250"/>
      <c r="C359" s="250"/>
      <c r="D359" s="252"/>
      <c r="E359" s="253"/>
    </row>
    <row r="360" spans="1:5" x14ac:dyDescent="0.2">
      <c r="A360" s="68" t="s">
        <v>418</v>
      </c>
      <c r="B360" s="60" t="s">
        <v>428</v>
      </c>
      <c r="C360" s="78" t="s">
        <v>390</v>
      </c>
      <c r="D360" s="110">
        <v>1295.1204119993135</v>
      </c>
      <c r="E360" s="127">
        <v>1554.1444943991762</v>
      </c>
    </row>
    <row r="361" spans="1:5" x14ac:dyDescent="0.2">
      <c r="A361" s="221" t="s">
        <v>419</v>
      </c>
      <c r="B361" s="60" t="s">
        <v>429</v>
      </c>
      <c r="C361" s="78" t="s">
        <v>391</v>
      </c>
      <c r="D361" s="110">
        <v>2352.166268461574</v>
      </c>
      <c r="E361" s="127">
        <v>2822.5995221538888</v>
      </c>
    </row>
    <row r="362" spans="1:5" x14ac:dyDescent="0.2">
      <c r="A362" s="221"/>
      <c r="B362" s="60" t="s">
        <v>392</v>
      </c>
      <c r="C362" s="78" t="s">
        <v>393</v>
      </c>
      <c r="D362" s="110"/>
      <c r="E362" s="127"/>
    </row>
    <row r="363" spans="1:5" x14ac:dyDescent="0.2">
      <c r="A363" s="221" t="s">
        <v>420</v>
      </c>
      <c r="B363" s="60" t="s">
        <v>430</v>
      </c>
      <c r="C363" s="78"/>
      <c r="D363" s="110">
        <v>3494.6469141199423</v>
      </c>
      <c r="E363" s="127">
        <v>4193.5762969439302</v>
      </c>
    </row>
    <row r="364" spans="1:5" x14ac:dyDescent="0.2">
      <c r="A364" s="221"/>
      <c r="B364" s="60" t="s">
        <v>394</v>
      </c>
      <c r="C364" s="78"/>
      <c r="D364" s="110"/>
      <c r="E364" s="127"/>
    </row>
    <row r="365" spans="1:5" x14ac:dyDescent="0.2">
      <c r="A365" s="221" t="s">
        <v>421</v>
      </c>
      <c r="B365" s="60" t="s">
        <v>431</v>
      </c>
      <c r="C365" s="78" t="s">
        <v>395</v>
      </c>
      <c r="D365" s="110">
        <v>2822.5995221538888</v>
      </c>
      <c r="E365" s="127">
        <v>3387.1194265846666</v>
      </c>
    </row>
    <row r="366" spans="1:5" x14ac:dyDescent="0.2">
      <c r="A366" s="221"/>
      <c r="B366" s="60" t="s">
        <v>396</v>
      </c>
      <c r="C366" s="78"/>
      <c r="D366" s="110"/>
      <c r="E366" s="127"/>
    </row>
    <row r="367" spans="1:5" x14ac:dyDescent="0.2">
      <c r="A367" s="68" t="s">
        <v>422</v>
      </c>
      <c r="B367" s="60" t="s">
        <v>432</v>
      </c>
      <c r="C367" s="78"/>
      <c r="D367" s="110">
        <v>3763.4660295385183</v>
      </c>
      <c r="E367" s="127">
        <v>4516.1592354462218</v>
      </c>
    </row>
    <row r="368" spans="1:5" x14ac:dyDescent="0.2">
      <c r="A368" s="70"/>
      <c r="B368" s="60"/>
      <c r="C368" s="78"/>
      <c r="D368" s="110"/>
      <c r="E368" s="127"/>
    </row>
    <row r="369" spans="1:5" ht="25.5" x14ac:dyDescent="0.2">
      <c r="A369" s="68" t="s">
        <v>423</v>
      </c>
      <c r="B369" s="60" t="s">
        <v>433</v>
      </c>
      <c r="C369" s="78" t="s">
        <v>397</v>
      </c>
      <c r="D369" s="110">
        <v>1116.4831137925116</v>
      </c>
      <c r="E369" s="127">
        <v>1339.7797365510139</v>
      </c>
    </row>
    <row r="370" spans="1:5" x14ac:dyDescent="0.2">
      <c r="A370" s="221" t="s">
        <v>424</v>
      </c>
      <c r="B370" s="60" t="s">
        <v>434</v>
      </c>
      <c r="C370" s="78" t="s">
        <v>398</v>
      </c>
      <c r="D370" s="110"/>
      <c r="E370" s="120"/>
    </row>
    <row r="371" spans="1:5" x14ac:dyDescent="0.2">
      <c r="A371" s="221"/>
      <c r="B371" s="60" t="s">
        <v>399</v>
      </c>
      <c r="C371" s="78"/>
      <c r="D371" s="110">
        <v>111.64831137925117</v>
      </c>
      <c r="E371" s="127">
        <v>133.97797365510141</v>
      </c>
    </row>
    <row r="372" spans="1:5" x14ac:dyDescent="0.2">
      <c r="A372" s="221"/>
      <c r="B372" s="60" t="s">
        <v>400</v>
      </c>
      <c r="C372" s="78"/>
      <c r="D372" s="110">
        <v>156.30763593095162</v>
      </c>
      <c r="E372" s="120">
        <v>187.56916311714193</v>
      </c>
    </row>
    <row r="373" spans="1:5" x14ac:dyDescent="0.2">
      <c r="A373" s="70"/>
      <c r="B373" s="60" t="s">
        <v>401</v>
      </c>
      <c r="C373" s="78"/>
      <c r="D373" s="110"/>
      <c r="E373" s="120"/>
    </row>
    <row r="374" spans="1:5" x14ac:dyDescent="0.2">
      <c r="A374" s="68" t="s">
        <v>425</v>
      </c>
      <c r="B374" s="60" t="s">
        <v>435</v>
      </c>
      <c r="C374" s="78" t="s">
        <v>402</v>
      </c>
      <c r="D374" s="110">
        <v>876.61537192988817</v>
      </c>
      <c r="E374" s="127">
        <v>1051.9384463158658</v>
      </c>
    </row>
    <row r="375" spans="1:5" x14ac:dyDescent="0.2">
      <c r="A375" s="221" t="s">
        <v>426</v>
      </c>
      <c r="B375" s="60" t="s">
        <v>436</v>
      </c>
      <c r="C375" s="78"/>
      <c r="D375" s="110">
        <v>1225.3294284079921</v>
      </c>
      <c r="E375" s="127">
        <v>1470.3953140895903</v>
      </c>
    </row>
    <row r="376" spans="1:5" x14ac:dyDescent="0.2">
      <c r="A376" s="221"/>
      <c r="B376" s="60" t="s">
        <v>403</v>
      </c>
      <c r="C376" s="78"/>
      <c r="D376" s="33"/>
      <c r="E376" s="127"/>
    </row>
    <row r="377" spans="1:5" x14ac:dyDescent="0.2">
      <c r="A377" s="68" t="s">
        <v>427</v>
      </c>
      <c r="B377" s="60" t="s">
        <v>437</v>
      </c>
      <c r="C377" s="78"/>
      <c r="D377" s="110">
        <v>2957.6917237434291</v>
      </c>
      <c r="E377" s="127">
        <v>3549.2300684921147</v>
      </c>
    </row>
    <row r="378" spans="1:5" x14ac:dyDescent="0.2">
      <c r="A378" s="66"/>
      <c r="B378" s="60"/>
      <c r="C378" s="78"/>
      <c r="D378" s="110"/>
      <c r="E378" s="127"/>
    </row>
    <row r="379" spans="1:5" x14ac:dyDescent="0.2">
      <c r="A379" s="221" t="s">
        <v>438</v>
      </c>
      <c r="B379" s="60" t="s">
        <v>439</v>
      </c>
      <c r="C379" s="78"/>
      <c r="D379" s="110">
        <v>2009.669604826521</v>
      </c>
      <c r="E379" s="120">
        <v>2411.6035257918252</v>
      </c>
    </row>
    <row r="380" spans="1:5" x14ac:dyDescent="0.2">
      <c r="A380" s="221"/>
      <c r="B380" s="60" t="s">
        <v>404</v>
      </c>
      <c r="C380" s="78" t="s">
        <v>402</v>
      </c>
      <c r="D380" s="110"/>
      <c r="E380" s="120"/>
    </row>
    <row r="381" spans="1:5" x14ac:dyDescent="0.2">
      <c r="A381" s="221" t="s">
        <v>440</v>
      </c>
      <c r="B381" s="60" t="s">
        <v>441</v>
      </c>
      <c r="C381" s="78" t="s">
        <v>402</v>
      </c>
      <c r="D381" s="110">
        <v>3550.8294258791511</v>
      </c>
      <c r="E381" s="120">
        <v>4260.9953110549814</v>
      </c>
    </row>
    <row r="382" spans="1:5" x14ac:dyDescent="0.2">
      <c r="A382" s="221"/>
      <c r="B382" s="60" t="s">
        <v>405</v>
      </c>
      <c r="C382" s="78"/>
      <c r="D382" s="33"/>
      <c r="E382" s="120"/>
    </row>
    <row r="383" spans="1:5" x14ac:dyDescent="0.2">
      <c r="A383" s="220"/>
      <c r="B383" s="60" t="s">
        <v>406</v>
      </c>
      <c r="C383" s="78"/>
      <c r="D383" s="34"/>
      <c r="E383" s="71"/>
    </row>
    <row r="384" spans="1:5" x14ac:dyDescent="0.2">
      <c r="A384" s="220"/>
      <c r="B384" s="60" t="s">
        <v>407</v>
      </c>
      <c r="C384" s="78"/>
      <c r="D384" s="34"/>
      <c r="E384" s="71"/>
    </row>
    <row r="385" spans="1:5" x14ac:dyDescent="0.2">
      <c r="A385" s="220"/>
      <c r="B385" s="60" t="s">
        <v>408</v>
      </c>
      <c r="C385" s="78"/>
      <c r="D385" s="110"/>
      <c r="E385" s="120"/>
    </row>
    <row r="386" spans="1:5" x14ac:dyDescent="0.2">
      <c r="A386" s="64" t="s">
        <v>442</v>
      </c>
      <c r="B386" s="60" t="s">
        <v>443</v>
      </c>
      <c r="C386" s="78" t="s">
        <v>409</v>
      </c>
      <c r="D386" s="33">
        <v>643.09427354448667</v>
      </c>
      <c r="E386" s="127">
        <v>771.71312825338396</v>
      </c>
    </row>
    <row r="387" spans="1:5" x14ac:dyDescent="0.2">
      <c r="A387" s="66"/>
      <c r="B387" s="60"/>
      <c r="C387" s="78"/>
      <c r="D387" s="34"/>
      <c r="E387" s="127"/>
    </row>
    <row r="388" spans="1:5" x14ac:dyDescent="0.2">
      <c r="A388" s="64" t="s">
        <v>444</v>
      </c>
      <c r="B388" s="60" t="s">
        <v>446</v>
      </c>
      <c r="C388" s="78" t="s">
        <v>409</v>
      </c>
      <c r="D388" s="110">
        <v>944.33481973368873</v>
      </c>
      <c r="E388" s="127">
        <v>1133.2017836804264</v>
      </c>
    </row>
    <row r="389" spans="1:5" x14ac:dyDescent="0.2">
      <c r="A389" s="64" t="s">
        <v>445</v>
      </c>
      <c r="B389" s="24" t="s">
        <v>447</v>
      </c>
      <c r="C389" s="78" t="s">
        <v>409</v>
      </c>
      <c r="D389" s="110">
        <v>4528.837213344561</v>
      </c>
      <c r="E389" s="127">
        <v>5434.6046560134728</v>
      </c>
    </row>
    <row r="390" spans="1:5" x14ac:dyDescent="0.2">
      <c r="A390" s="66"/>
      <c r="B390" s="24"/>
      <c r="C390" s="78"/>
      <c r="D390" s="128"/>
      <c r="E390" s="129"/>
    </row>
    <row r="391" spans="1:5" x14ac:dyDescent="0.2">
      <c r="A391" s="64" t="s">
        <v>450</v>
      </c>
      <c r="B391" s="24" t="s">
        <v>449</v>
      </c>
      <c r="C391" s="78" t="s">
        <v>409</v>
      </c>
      <c r="D391" s="110">
        <v>9534.394133356971</v>
      </c>
      <c r="E391" s="127">
        <v>11441.272960028366</v>
      </c>
    </row>
    <row r="392" spans="1:5" x14ac:dyDescent="0.2">
      <c r="A392" s="66"/>
      <c r="B392" s="24"/>
      <c r="C392" s="78"/>
      <c r="D392" s="128"/>
      <c r="E392" s="129"/>
    </row>
    <row r="393" spans="1:5" ht="25.5" x14ac:dyDescent="0.2">
      <c r="A393" s="64" t="s">
        <v>448</v>
      </c>
      <c r="B393" s="60" t="s">
        <v>451</v>
      </c>
      <c r="C393" s="78" t="s">
        <v>409</v>
      </c>
      <c r="D393" s="110">
        <v>2878.1295392210413</v>
      </c>
      <c r="E393" s="127">
        <v>3453.7554470652494</v>
      </c>
    </row>
    <row r="394" spans="1:5" x14ac:dyDescent="0.2">
      <c r="A394" s="64"/>
      <c r="B394" s="36"/>
      <c r="C394" s="78"/>
      <c r="D394" s="34"/>
      <c r="E394" s="71"/>
    </row>
    <row r="395" spans="1:5" x14ac:dyDescent="0.2">
      <c r="A395" s="64" t="s">
        <v>452</v>
      </c>
      <c r="B395" s="60" t="s">
        <v>455</v>
      </c>
      <c r="C395" s="78" t="s">
        <v>2373</v>
      </c>
      <c r="D395" s="110"/>
      <c r="E395" s="127"/>
    </row>
    <row r="396" spans="1:5" x14ac:dyDescent="0.2">
      <c r="A396" s="64" t="s">
        <v>453</v>
      </c>
      <c r="B396" s="60" t="s">
        <v>456</v>
      </c>
      <c r="C396" s="78" t="s">
        <v>410</v>
      </c>
      <c r="D396" s="110">
        <v>1607.7356838612168</v>
      </c>
      <c r="E396" s="127">
        <v>1929.28282063346</v>
      </c>
    </row>
    <row r="397" spans="1:5" x14ac:dyDescent="0.2">
      <c r="A397" s="220"/>
      <c r="B397" s="60" t="s">
        <v>411</v>
      </c>
      <c r="C397" s="78"/>
      <c r="D397" s="128"/>
      <c r="E397" s="71"/>
    </row>
    <row r="398" spans="1:5" x14ac:dyDescent="0.2">
      <c r="A398" s="220"/>
      <c r="B398" s="60" t="s">
        <v>412</v>
      </c>
      <c r="C398" s="78"/>
      <c r="D398" s="110"/>
      <c r="E398" s="120"/>
    </row>
    <row r="399" spans="1:5" x14ac:dyDescent="0.2">
      <c r="A399" s="221" t="s">
        <v>454</v>
      </c>
      <c r="B399" s="60" t="s">
        <v>457</v>
      </c>
      <c r="C399" s="78" t="s">
        <v>1851</v>
      </c>
      <c r="D399" s="110">
        <v>2822.5995221538888</v>
      </c>
      <c r="E399" s="127">
        <v>3387.1194265846666</v>
      </c>
    </row>
    <row r="400" spans="1:5" x14ac:dyDescent="0.2">
      <c r="A400" s="221"/>
      <c r="B400" s="60" t="s">
        <v>413</v>
      </c>
      <c r="C400" s="78"/>
      <c r="D400" s="33"/>
      <c r="E400" s="127"/>
    </row>
    <row r="401" spans="1:5" x14ac:dyDescent="0.2">
      <c r="A401" s="64" t="s">
        <v>458</v>
      </c>
      <c r="B401" s="60" t="s">
        <v>459</v>
      </c>
      <c r="C401" s="78" t="s">
        <v>1851</v>
      </c>
      <c r="D401" s="110">
        <v>741.40989280143731</v>
      </c>
      <c r="E401" s="127">
        <v>889.69187136172479</v>
      </c>
    </row>
    <row r="402" spans="1:5" x14ac:dyDescent="0.2">
      <c r="A402" s="64" t="s">
        <v>460</v>
      </c>
      <c r="B402" s="60" t="s">
        <v>461</v>
      </c>
      <c r="C402" s="78" t="s">
        <v>397</v>
      </c>
      <c r="D402" s="33">
        <v>1580.6557324061778</v>
      </c>
      <c r="E402" s="120">
        <v>1896.7868788874132</v>
      </c>
    </row>
    <row r="403" spans="1:5" x14ac:dyDescent="0.2">
      <c r="A403" s="66"/>
      <c r="B403" s="60" t="s">
        <v>414</v>
      </c>
      <c r="C403" s="78"/>
      <c r="D403" s="34"/>
      <c r="E403" s="71"/>
    </row>
    <row r="404" spans="1:5" x14ac:dyDescent="0.2">
      <c r="A404" s="64" t="s">
        <v>462</v>
      </c>
      <c r="B404" s="60" t="s">
        <v>463</v>
      </c>
      <c r="C404" s="78" t="s">
        <v>395</v>
      </c>
      <c r="D404" s="110">
        <v>3763.4660295385183</v>
      </c>
      <c r="E404" s="127">
        <v>4516.1592354462218</v>
      </c>
    </row>
    <row r="405" spans="1:5" x14ac:dyDescent="0.2">
      <c r="A405" s="66"/>
      <c r="B405" s="60" t="s">
        <v>415</v>
      </c>
      <c r="C405" s="78"/>
      <c r="D405" s="34"/>
      <c r="E405" s="127"/>
    </row>
    <row r="406" spans="1:5" x14ac:dyDescent="0.2">
      <c r="A406" s="64" t="s">
        <v>464</v>
      </c>
      <c r="B406" s="60" t="s">
        <v>467</v>
      </c>
      <c r="C406" s="78" t="s">
        <v>416</v>
      </c>
      <c r="D406" s="33">
        <v>1920.3509557231198</v>
      </c>
      <c r="E406" s="127">
        <v>2304.4211468677436</v>
      </c>
    </row>
    <row r="407" spans="1:5" x14ac:dyDescent="0.2">
      <c r="A407" s="64" t="s">
        <v>465</v>
      </c>
      <c r="B407" s="60" t="s">
        <v>468</v>
      </c>
      <c r="C407" s="78" t="s">
        <v>410</v>
      </c>
      <c r="D407" s="110">
        <v>446.59324551700468</v>
      </c>
      <c r="E407" s="127">
        <v>535.91189462040563</v>
      </c>
    </row>
    <row r="408" spans="1:5" x14ac:dyDescent="0.2">
      <c r="A408" s="64" t="s">
        <v>465</v>
      </c>
      <c r="B408" s="60" t="s">
        <v>469</v>
      </c>
      <c r="C408" s="78"/>
      <c r="D408" s="110">
        <v>1014.5226931083289</v>
      </c>
      <c r="E408" s="120">
        <v>1217.4272317299947</v>
      </c>
    </row>
    <row r="409" spans="1:5" x14ac:dyDescent="0.2">
      <c r="A409" s="66"/>
      <c r="B409" s="60"/>
      <c r="C409" s="78"/>
      <c r="D409" s="34"/>
      <c r="E409" s="127"/>
    </row>
    <row r="410" spans="1:5" x14ac:dyDescent="0.2">
      <c r="A410" s="64" t="s">
        <v>466</v>
      </c>
      <c r="B410" s="60" t="s">
        <v>478</v>
      </c>
      <c r="C410" s="78" t="s">
        <v>410</v>
      </c>
      <c r="D410" s="110">
        <v>428.72951569632443</v>
      </c>
      <c r="E410" s="127">
        <v>514.47541883558927</v>
      </c>
    </row>
    <row r="411" spans="1:5" x14ac:dyDescent="0.2">
      <c r="A411" s="64" t="s">
        <v>470</v>
      </c>
      <c r="B411" s="60" t="s">
        <v>480</v>
      </c>
      <c r="C411" s="78" t="s">
        <v>409</v>
      </c>
      <c r="D411" s="110">
        <v>535.91189462040552</v>
      </c>
      <c r="E411" s="127">
        <v>643.09427354448655</v>
      </c>
    </row>
    <row r="412" spans="1:5" x14ac:dyDescent="0.2">
      <c r="A412" s="64" t="s">
        <v>471</v>
      </c>
      <c r="B412" s="60" t="s">
        <v>479</v>
      </c>
      <c r="C412" s="78" t="s">
        <v>397</v>
      </c>
      <c r="D412" s="110">
        <v>446.59324551700468</v>
      </c>
      <c r="E412" s="127">
        <v>535.91189462040563</v>
      </c>
    </row>
    <row r="413" spans="1:5" x14ac:dyDescent="0.2">
      <c r="A413" s="64" t="s">
        <v>472</v>
      </c>
      <c r="B413" s="60" t="s">
        <v>483</v>
      </c>
      <c r="C413" s="78" t="s">
        <v>395</v>
      </c>
      <c r="D413" s="110">
        <v>1250.461087447613</v>
      </c>
      <c r="E413" s="127">
        <v>1500.5533049371354</v>
      </c>
    </row>
    <row r="414" spans="1:5" x14ac:dyDescent="0.2">
      <c r="A414" s="64" t="s">
        <v>473</v>
      </c>
      <c r="B414" s="60" t="s">
        <v>482</v>
      </c>
      <c r="C414" s="78" t="s">
        <v>22</v>
      </c>
      <c r="D414" s="33">
        <v>446.59324551700468</v>
      </c>
      <c r="E414" s="127">
        <v>535.91189462040563</v>
      </c>
    </row>
    <row r="415" spans="1:5" x14ac:dyDescent="0.2">
      <c r="A415" s="64" t="s">
        <v>474</v>
      </c>
      <c r="B415" s="60" t="s">
        <v>481</v>
      </c>
      <c r="C415" s="78" t="s">
        <v>22</v>
      </c>
      <c r="D415" s="110">
        <v>679.92107020825586</v>
      </c>
      <c r="E415" s="127">
        <v>815.90528424990703</v>
      </c>
    </row>
    <row r="416" spans="1:5" x14ac:dyDescent="0.2">
      <c r="A416" s="64" t="s">
        <v>475</v>
      </c>
      <c r="B416" s="60" t="s">
        <v>485</v>
      </c>
      <c r="C416" s="78" t="s">
        <v>417</v>
      </c>
      <c r="D416" s="33">
        <v>1209.9146155229998</v>
      </c>
      <c r="E416" s="120">
        <v>1451.8975386275997</v>
      </c>
    </row>
    <row r="417" spans="1:5" ht="38.25" x14ac:dyDescent="0.2">
      <c r="A417" s="64" t="s">
        <v>476</v>
      </c>
      <c r="B417" s="60" t="s">
        <v>484</v>
      </c>
      <c r="C417" s="78" t="s">
        <v>19</v>
      </c>
      <c r="D417" s="33">
        <v>669.6469962002983</v>
      </c>
      <c r="E417" s="120">
        <v>803.57639544035794</v>
      </c>
    </row>
    <row r="418" spans="1:5" ht="25.5" x14ac:dyDescent="0.2">
      <c r="A418" s="64" t="s">
        <v>477</v>
      </c>
      <c r="B418" s="60" t="s">
        <v>486</v>
      </c>
      <c r="C418" s="78" t="s">
        <v>22</v>
      </c>
      <c r="D418" s="33">
        <v>1004.4704943004473</v>
      </c>
      <c r="E418" s="120">
        <v>1205.3645931605367</v>
      </c>
    </row>
    <row r="419" spans="1:5" ht="29.25" customHeight="1" x14ac:dyDescent="0.2">
      <c r="A419" s="246" t="s">
        <v>487</v>
      </c>
      <c r="B419" s="247"/>
      <c r="C419" s="247"/>
      <c r="D419" s="247"/>
      <c r="E419" s="248"/>
    </row>
    <row r="420" spans="1:5" ht="25.5" x14ac:dyDescent="0.2">
      <c r="A420" s="64" t="s">
        <v>489</v>
      </c>
      <c r="B420" s="60" t="s">
        <v>495</v>
      </c>
      <c r="C420" s="32" t="s">
        <v>19</v>
      </c>
      <c r="D420" s="110">
        <v>3867.9475531069838</v>
      </c>
      <c r="E420" s="127">
        <v>4641.5370637283804</v>
      </c>
    </row>
    <row r="421" spans="1:5" x14ac:dyDescent="0.2">
      <c r="A421" s="64" t="s">
        <v>490</v>
      </c>
      <c r="B421" s="24" t="s">
        <v>496</v>
      </c>
      <c r="C421" s="32" t="s">
        <v>19</v>
      </c>
      <c r="D421" s="110">
        <v>3133.105001835554</v>
      </c>
      <c r="E421" s="127">
        <v>3759.7260022026649</v>
      </c>
    </row>
    <row r="422" spans="1:5" x14ac:dyDescent="0.2">
      <c r="A422" s="64" t="s">
        <v>491</v>
      </c>
      <c r="B422" s="24" t="s">
        <v>498</v>
      </c>
      <c r="C422" s="32" t="s">
        <v>19</v>
      </c>
      <c r="D422" s="110">
        <v>1933.9737765534919</v>
      </c>
      <c r="E422" s="127">
        <v>2320.7685318641902</v>
      </c>
    </row>
    <row r="423" spans="1:5" x14ac:dyDescent="0.2">
      <c r="A423" s="64" t="s">
        <v>492</v>
      </c>
      <c r="B423" s="60" t="s">
        <v>497</v>
      </c>
      <c r="C423" s="32" t="s">
        <v>19</v>
      </c>
      <c r="D423" s="110">
        <v>3836.4551042884332</v>
      </c>
      <c r="E423" s="127">
        <v>4603.74612514612</v>
      </c>
    </row>
    <row r="424" spans="1:5" ht="38.25" x14ac:dyDescent="0.2">
      <c r="A424" s="64" t="s">
        <v>493</v>
      </c>
      <c r="B424" s="60" t="s">
        <v>499</v>
      </c>
      <c r="C424" s="32" t="s">
        <v>19</v>
      </c>
      <c r="D424" s="110">
        <v>0</v>
      </c>
      <c r="E424" s="127">
        <v>0</v>
      </c>
    </row>
    <row r="425" spans="1:5" ht="25.5" x14ac:dyDescent="0.2">
      <c r="A425" s="64" t="s">
        <v>494</v>
      </c>
      <c r="B425" s="60" t="s">
        <v>500</v>
      </c>
      <c r="C425" s="32" t="s">
        <v>19</v>
      </c>
      <c r="D425" s="110">
        <v>0</v>
      </c>
      <c r="E425" s="127">
        <v>0</v>
      </c>
    </row>
    <row r="426" spans="1:5" x14ac:dyDescent="0.2">
      <c r="A426" s="67"/>
      <c r="B426" s="60"/>
      <c r="C426" s="32"/>
      <c r="D426" s="110"/>
      <c r="E426" s="127"/>
    </row>
    <row r="427" spans="1:5" x14ac:dyDescent="0.2">
      <c r="A427" s="64" t="s">
        <v>501</v>
      </c>
      <c r="B427" s="24" t="s">
        <v>504</v>
      </c>
      <c r="C427" s="32" t="s">
        <v>19</v>
      </c>
      <c r="D427" s="110">
        <v>604.18623128632396</v>
      </c>
      <c r="E427" s="127">
        <v>725.02347754358868</v>
      </c>
    </row>
    <row r="428" spans="1:5" x14ac:dyDescent="0.2">
      <c r="A428" s="64" t="s">
        <v>502</v>
      </c>
      <c r="B428" s="24" t="s">
        <v>505</v>
      </c>
      <c r="C428" s="32" t="s">
        <v>19</v>
      </c>
      <c r="D428" s="110">
        <v>422.9303619004267</v>
      </c>
      <c r="E428" s="127">
        <v>507.51643428051204</v>
      </c>
    </row>
    <row r="429" spans="1:5" ht="25.5" x14ac:dyDescent="0.2">
      <c r="A429" s="64" t="s">
        <v>503</v>
      </c>
      <c r="B429" s="60" t="s">
        <v>506</v>
      </c>
      <c r="C429" s="32" t="s">
        <v>19</v>
      </c>
      <c r="D429" s="110">
        <v>2992.1936592086031</v>
      </c>
      <c r="E429" s="127">
        <v>3590.6323910503238</v>
      </c>
    </row>
    <row r="430" spans="1:5" x14ac:dyDescent="0.2">
      <c r="A430" s="67"/>
      <c r="B430" s="60"/>
      <c r="C430" s="32"/>
      <c r="D430" s="110"/>
      <c r="E430" s="127"/>
    </row>
    <row r="431" spans="1:5" x14ac:dyDescent="0.2">
      <c r="A431" s="64" t="s">
        <v>507</v>
      </c>
      <c r="B431" s="60" t="s">
        <v>509</v>
      </c>
      <c r="C431" s="32" t="s">
        <v>19</v>
      </c>
      <c r="D431" s="110">
        <v>1284.2953548378166</v>
      </c>
      <c r="E431" s="127">
        <v>1541.1544258053798</v>
      </c>
    </row>
    <row r="432" spans="1:5" x14ac:dyDescent="0.2">
      <c r="A432" s="64" t="s">
        <v>508</v>
      </c>
      <c r="B432" s="60" t="s">
        <v>510</v>
      </c>
      <c r="C432" s="32" t="s">
        <v>19</v>
      </c>
      <c r="D432" s="110">
        <v>7324.6773382428119</v>
      </c>
      <c r="E432" s="127">
        <v>8789.6128058913746</v>
      </c>
    </row>
    <row r="433" spans="1:5" x14ac:dyDescent="0.2">
      <c r="A433" s="67"/>
      <c r="B433" s="60"/>
      <c r="C433" s="32"/>
      <c r="D433" s="110"/>
      <c r="E433" s="127"/>
    </row>
    <row r="434" spans="1:5" x14ac:dyDescent="0.2">
      <c r="A434" s="64" t="s">
        <v>511</v>
      </c>
      <c r="B434" s="60" t="s">
        <v>513</v>
      </c>
      <c r="C434" s="32" t="s">
        <v>19</v>
      </c>
      <c r="D434" s="110">
        <v>14151.030200995252</v>
      </c>
      <c r="E434" s="127">
        <v>16981.236241194303</v>
      </c>
    </row>
    <row r="435" spans="1:5" x14ac:dyDescent="0.2">
      <c r="A435" s="66"/>
      <c r="B435" s="60"/>
      <c r="C435" s="32"/>
      <c r="D435" s="110"/>
      <c r="E435" s="127"/>
    </row>
    <row r="436" spans="1:5" x14ac:dyDescent="0.2">
      <c r="A436" s="64" t="s">
        <v>512</v>
      </c>
      <c r="B436" s="60" t="s">
        <v>514</v>
      </c>
      <c r="C436" s="32" t="s">
        <v>19</v>
      </c>
      <c r="D436" s="110">
        <v>2062.4272462983763</v>
      </c>
      <c r="E436" s="127">
        <v>2474.9126955580514</v>
      </c>
    </row>
    <row r="437" spans="1:5" x14ac:dyDescent="0.2">
      <c r="A437" s="67"/>
      <c r="B437" s="60"/>
      <c r="C437" s="32"/>
      <c r="D437" s="110"/>
      <c r="E437" s="127"/>
    </row>
    <row r="438" spans="1:5" x14ac:dyDescent="0.2">
      <c r="A438" s="64" t="s">
        <v>515</v>
      </c>
      <c r="B438" s="24" t="s">
        <v>520</v>
      </c>
      <c r="C438" s="32" t="s">
        <v>19</v>
      </c>
      <c r="D438" s="110">
        <v>2992.1936592086031</v>
      </c>
      <c r="E438" s="127">
        <v>3590.6323910503238</v>
      </c>
    </row>
    <row r="439" spans="1:5" x14ac:dyDescent="0.2">
      <c r="A439" s="66"/>
      <c r="B439" s="24"/>
      <c r="C439" s="32"/>
      <c r="D439" s="110"/>
      <c r="E439" s="127"/>
    </row>
    <row r="440" spans="1:5" x14ac:dyDescent="0.2">
      <c r="A440" s="64" t="s">
        <v>516</v>
      </c>
      <c r="B440" s="60" t="s">
        <v>521</v>
      </c>
      <c r="C440" s="32" t="s">
        <v>402</v>
      </c>
      <c r="D440" s="110">
        <v>1527.9286770426909</v>
      </c>
      <c r="E440" s="127">
        <v>1833.514412451229</v>
      </c>
    </row>
    <row r="441" spans="1:5" x14ac:dyDescent="0.2">
      <c r="A441" s="66"/>
      <c r="B441" s="60"/>
      <c r="C441" s="32"/>
      <c r="D441" s="110"/>
      <c r="E441" s="127"/>
    </row>
    <row r="442" spans="1:5" x14ac:dyDescent="0.2">
      <c r="A442" s="64" t="s">
        <v>517</v>
      </c>
      <c r="B442" s="60" t="s">
        <v>522</v>
      </c>
      <c r="C442" s="32" t="s">
        <v>19</v>
      </c>
      <c r="D442" s="110">
        <v>1527.9286770426909</v>
      </c>
      <c r="E442" s="127">
        <v>1833.514412451229</v>
      </c>
    </row>
    <row r="443" spans="1:5" x14ac:dyDescent="0.2">
      <c r="A443" s="66"/>
      <c r="B443" s="60"/>
      <c r="C443" s="32"/>
      <c r="D443" s="34"/>
      <c r="E443" s="71"/>
    </row>
    <row r="444" spans="1:5" x14ac:dyDescent="0.2">
      <c r="A444" s="64" t="s">
        <v>518</v>
      </c>
      <c r="B444" s="60" t="s">
        <v>523</v>
      </c>
      <c r="C444" s="32" t="s">
        <v>19</v>
      </c>
      <c r="D444" s="110">
        <v>954.82742884184074</v>
      </c>
      <c r="E444" s="127">
        <v>1145.7929146102088</v>
      </c>
    </row>
    <row r="445" spans="1:5" ht="25.5" x14ac:dyDescent="0.2">
      <c r="A445" s="64" t="s">
        <v>519</v>
      </c>
      <c r="B445" s="60" t="s">
        <v>524</v>
      </c>
      <c r="C445" s="32" t="s">
        <v>395</v>
      </c>
      <c r="D445" s="110">
        <v>2524.6633999572591</v>
      </c>
      <c r="E445" s="127">
        <v>3029.5960799487107</v>
      </c>
    </row>
    <row r="446" spans="1:5" x14ac:dyDescent="0.2">
      <c r="A446" s="67"/>
      <c r="B446" s="60"/>
      <c r="C446" s="32"/>
      <c r="D446" s="110"/>
      <c r="E446" s="127"/>
    </row>
    <row r="447" spans="1:5" x14ac:dyDescent="0.2">
      <c r="A447" s="64" t="s">
        <v>525</v>
      </c>
      <c r="B447" s="24" t="s">
        <v>526</v>
      </c>
      <c r="C447" s="32" t="s">
        <v>395</v>
      </c>
      <c r="D447" s="110">
        <v>1394.0480461090876</v>
      </c>
      <c r="E447" s="127">
        <v>1672.8576553309051</v>
      </c>
    </row>
    <row r="448" spans="1:5" x14ac:dyDescent="0.2">
      <c r="A448" s="67"/>
      <c r="B448" s="60"/>
      <c r="C448" s="32"/>
      <c r="D448" s="110"/>
      <c r="E448" s="127"/>
    </row>
    <row r="449" spans="1:5" x14ac:dyDescent="0.2">
      <c r="A449" s="64" t="s">
        <v>527</v>
      </c>
      <c r="B449" s="60" t="s">
        <v>565</v>
      </c>
      <c r="C449" s="32" t="s">
        <v>395</v>
      </c>
      <c r="D449" s="110">
        <v>710.91125945736326</v>
      </c>
      <c r="E449" s="127">
        <v>853.09351134883593</v>
      </c>
    </row>
    <row r="450" spans="1:5" x14ac:dyDescent="0.2">
      <c r="A450" s="67"/>
      <c r="B450" s="60"/>
      <c r="C450" s="32"/>
      <c r="D450" s="110"/>
      <c r="E450" s="127"/>
    </row>
    <row r="451" spans="1:5" x14ac:dyDescent="0.2">
      <c r="A451" s="64" t="s">
        <v>528</v>
      </c>
      <c r="B451" s="24" t="s">
        <v>566</v>
      </c>
      <c r="C451" s="32" t="s">
        <v>395</v>
      </c>
      <c r="D451" s="110">
        <v>381.93097153673637</v>
      </c>
      <c r="E451" s="127">
        <v>458.3171658440836</v>
      </c>
    </row>
    <row r="452" spans="1:5" ht="25.5" x14ac:dyDescent="0.2">
      <c r="A452" s="64" t="s">
        <v>529</v>
      </c>
      <c r="B452" s="60" t="s">
        <v>567</v>
      </c>
      <c r="C452" s="32"/>
      <c r="D452" s="110">
        <v>2997.7678226494868</v>
      </c>
      <c r="E452" s="127">
        <v>3597.3213871793841</v>
      </c>
    </row>
    <row r="453" spans="1:5" x14ac:dyDescent="0.2">
      <c r="A453" s="67"/>
      <c r="B453" s="60"/>
      <c r="C453" s="32"/>
      <c r="D453" s="110"/>
      <c r="E453" s="127"/>
    </row>
    <row r="454" spans="1:5" x14ac:dyDescent="0.2">
      <c r="A454" s="64" t="s">
        <v>530</v>
      </c>
      <c r="B454" s="24" t="s">
        <v>566</v>
      </c>
      <c r="C454" s="32" t="s">
        <v>395</v>
      </c>
      <c r="D454" s="110">
        <v>1623.2066290311295</v>
      </c>
      <c r="E454" s="127">
        <v>1947.8479548373552</v>
      </c>
    </row>
    <row r="455" spans="1:5" x14ac:dyDescent="0.2">
      <c r="A455" s="64" t="s">
        <v>531</v>
      </c>
      <c r="B455" s="60" t="s">
        <v>568</v>
      </c>
      <c r="C455" s="32" t="s">
        <v>395</v>
      </c>
      <c r="D455" s="110">
        <v>1220.2208184715935</v>
      </c>
      <c r="E455" s="127">
        <v>1464.2649821659122</v>
      </c>
    </row>
    <row r="456" spans="1:5" x14ac:dyDescent="0.2">
      <c r="A456" s="67"/>
      <c r="B456" s="60"/>
      <c r="C456" s="32"/>
      <c r="D456" s="110"/>
      <c r="E456" s="127"/>
    </row>
    <row r="457" spans="1:5" x14ac:dyDescent="0.2">
      <c r="A457" s="64" t="s">
        <v>532</v>
      </c>
      <c r="B457" s="24" t="s">
        <v>566</v>
      </c>
      <c r="C457" s="32" t="s">
        <v>395</v>
      </c>
      <c r="D457" s="110">
        <v>735.21712020821747</v>
      </c>
      <c r="E457" s="127">
        <v>882.26054424986091</v>
      </c>
    </row>
    <row r="458" spans="1:5" ht="38.25" x14ac:dyDescent="0.2">
      <c r="A458" s="64" t="s">
        <v>533</v>
      </c>
      <c r="B458" s="60" t="s">
        <v>569</v>
      </c>
      <c r="C458" s="32" t="s">
        <v>395</v>
      </c>
      <c r="D458" s="110">
        <v>9192.6525585168147</v>
      </c>
      <c r="E458" s="127">
        <v>11031.183070220177</v>
      </c>
    </row>
    <row r="459" spans="1:5" x14ac:dyDescent="0.2">
      <c r="A459" s="67"/>
      <c r="B459" s="60"/>
      <c r="C459" s="32"/>
      <c r="D459" s="110"/>
      <c r="E459" s="127"/>
    </row>
    <row r="460" spans="1:5" ht="38.25" x14ac:dyDescent="0.2">
      <c r="A460" s="64" t="s">
        <v>534</v>
      </c>
      <c r="B460" s="60" t="s">
        <v>570</v>
      </c>
      <c r="C460" s="32" t="s">
        <v>395</v>
      </c>
      <c r="D460" s="33">
        <v>9499.0743104673766</v>
      </c>
      <c r="E460" s="120">
        <v>11398.889172560852</v>
      </c>
    </row>
    <row r="461" spans="1:5" x14ac:dyDescent="0.2">
      <c r="A461" s="70"/>
      <c r="B461" s="60"/>
      <c r="C461" s="32"/>
      <c r="D461" s="34"/>
      <c r="E461" s="71"/>
    </row>
    <row r="462" spans="1:5" ht="18" customHeight="1" x14ac:dyDescent="0.2">
      <c r="A462" s="68" t="s">
        <v>535</v>
      </c>
      <c r="B462" s="60" t="s">
        <v>571</v>
      </c>
      <c r="C462" s="32" t="s">
        <v>402</v>
      </c>
      <c r="D462" s="110">
        <v>1193.5342860523012</v>
      </c>
      <c r="E462" s="127">
        <v>1432.2411432627614</v>
      </c>
    </row>
    <row r="463" spans="1:5" ht="25.5" x14ac:dyDescent="0.2">
      <c r="A463" s="68" t="s">
        <v>536</v>
      </c>
      <c r="B463" s="60" t="s">
        <v>572</v>
      </c>
      <c r="C463" s="32" t="s">
        <v>397</v>
      </c>
      <c r="D463" s="33">
        <v>343.73787438306272</v>
      </c>
      <c r="E463" s="120">
        <v>412.48544925967525</v>
      </c>
    </row>
    <row r="464" spans="1:5" ht="25.5" x14ac:dyDescent="0.2">
      <c r="A464" s="68" t="s">
        <v>537</v>
      </c>
      <c r="B464" s="60" t="s">
        <v>573</v>
      </c>
      <c r="C464" s="32" t="s">
        <v>19</v>
      </c>
      <c r="D464" s="95">
        <v>1652.3950084129172</v>
      </c>
      <c r="E464" s="127">
        <v>1982.8740100955006</v>
      </c>
    </row>
    <row r="465" spans="1:5" ht="25.5" x14ac:dyDescent="0.2">
      <c r="A465" s="68" t="s">
        <v>538</v>
      </c>
      <c r="B465" s="30" t="s">
        <v>574</v>
      </c>
      <c r="C465" s="32" t="s">
        <v>19</v>
      </c>
      <c r="D465" s="110">
        <v>668.37920018928855</v>
      </c>
      <c r="E465" s="127">
        <v>802.05504022714626</v>
      </c>
    </row>
    <row r="466" spans="1:5" ht="38.25" x14ac:dyDescent="0.2">
      <c r="A466" s="68" t="s">
        <v>539</v>
      </c>
      <c r="B466" s="30" t="s">
        <v>575</v>
      </c>
      <c r="C466" s="32" t="s">
        <v>19</v>
      </c>
      <c r="D466" s="110">
        <v>477.41371442092037</v>
      </c>
      <c r="E466" s="127">
        <v>572.89645730510438</v>
      </c>
    </row>
    <row r="467" spans="1:5" ht="51" x14ac:dyDescent="0.2">
      <c r="A467" s="68" t="s">
        <v>540</v>
      </c>
      <c r="B467" s="30" t="s">
        <v>576</v>
      </c>
      <c r="C467" s="32" t="s">
        <v>19</v>
      </c>
      <c r="D467" s="110">
        <v>643.09427354448667</v>
      </c>
      <c r="E467" s="127">
        <v>771.71312825338396</v>
      </c>
    </row>
    <row r="468" spans="1:5" ht="38.25" x14ac:dyDescent="0.2">
      <c r="A468" s="68" t="s">
        <v>541</v>
      </c>
      <c r="B468" s="30" t="s">
        <v>577</v>
      </c>
      <c r="C468" s="32" t="s">
        <v>19</v>
      </c>
      <c r="D468" s="110">
        <v>1607.7356838612168</v>
      </c>
      <c r="E468" s="127">
        <v>1929.28282063346</v>
      </c>
    </row>
    <row r="469" spans="1:5" ht="38.25" x14ac:dyDescent="0.2">
      <c r="A469" s="68" t="s">
        <v>542</v>
      </c>
      <c r="B469" s="30" t="s">
        <v>578</v>
      </c>
      <c r="C469" s="32" t="s">
        <v>19</v>
      </c>
      <c r="D469" s="110">
        <v>1286.1885470889733</v>
      </c>
      <c r="E469" s="127">
        <v>1543.4262565067679</v>
      </c>
    </row>
    <row r="470" spans="1:5" ht="38.25" x14ac:dyDescent="0.2">
      <c r="A470" s="68" t="s">
        <v>543</v>
      </c>
      <c r="B470" s="30" t="s">
        <v>579</v>
      </c>
      <c r="C470" s="32" t="s">
        <v>19</v>
      </c>
      <c r="D470" s="110">
        <v>1929.2828206334602</v>
      </c>
      <c r="E470" s="127">
        <v>2315.1393847601521</v>
      </c>
    </row>
    <row r="471" spans="1:5" ht="38.25" x14ac:dyDescent="0.2">
      <c r="A471" s="68" t="s">
        <v>544</v>
      </c>
      <c r="B471" s="30" t="s">
        <v>580</v>
      </c>
      <c r="C471" s="32" t="s">
        <v>19</v>
      </c>
      <c r="D471" s="110">
        <v>3001.1066098742713</v>
      </c>
      <c r="E471" s="127">
        <v>3601.3279318491254</v>
      </c>
    </row>
    <row r="472" spans="1:5" ht="38.25" x14ac:dyDescent="0.2">
      <c r="A472" s="68" t="s">
        <v>545</v>
      </c>
      <c r="B472" s="30" t="s">
        <v>581</v>
      </c>
      <c r="C472" s="32" t="s">
        <v>19</v>
      </c>
      <c r="D472" s="110">
        <v>1094.1534515166613</v>
      </c>
      <c r="E472" s="127">
        <v>1312.9841418199935</v>
      </c>
    </row>
    <row r="473" spans="1:5" x14ac:dyDescent="0.2">
      <c r="A473" s="68" t="s">
        <v>546</v>
      </c>
      <c r="B473" s="30" t="s">
        <v>582</v>
      </c>
      <c r="C473" s="32" t="s">
        <v>19</v>
      </c>
      <c r="D473" s="110">
        <v>1786.3729820680187</v>
      </c>
      <c r="E473" s="127">
        <v>2143.6475784816225</v>
      </c>
    </row>
    <row r="474" spans="1:5" ht="51" x14ac:dyDescent="0.2">
      <c r="A474" s="68" t="s">
        <v>547</v>
      </c>
      <c r="B474" s="30" t="s">
        <v>583</v>
      </c>
      <c r="C474" s="32" t="s">
        <v>19</v>
      </c>
      <c r="D474" s="110">
        <v>2250.8299574057037</v>
      </c>
      <c r="E474" s="127">
        <v>2700.9959488868444</v>
      </c>
    </row>
    <row r="475" spans="1:5" ht="38.25" x14ac:dyDescent="0.2">
      <c r="A475" s="68" t="s">
        <v>548</v>
      </c>
      <c r="B475" s="60" t="s">
        <v>584</v>
      </c>
      <c r="C475" s="32" t="s">
        <v>19</v>
      </c>
      <c r="D475" s="110">
        <v>3796.042586894539</v>
      </c>
      <c r="E475" s="127">
        <v>4555.2511042734468</v>
      </c>
    </row>
    <row r="476" spans="1:5" ht="38.25" x14ac:dyDescent="0.2">
      <c r="A476" s="68" t="s">
        <v>549</v>
      </c>
      <c r="B476" s="60" t="s">
        <v>585</v>
      </c>
      <c r="C476" s="32" t="s">
        <v>19</v>
      </c>
      <c r="D476" s="110">
        <v>2054.3289293782213</v>
      </c>
      <c r="E476" s="127">
        <v>2465.1947152538655</v>
      </c>
    </row>
    <row r="477" spans="1:5" ht="38.25" x14ac:dyDescent="0.2">
      <c r="A477" s="68" t="s">
        <v>550</v>
      </c>
      <c r="B477" s="60" t="s">
        <v>586</v>
      </c>
      <c r="C477" s="32" t="s">
        <v>19</v>
      </c>
      <c r="D477" s="110">
        <v>3537.0185044946766</v>
      </c>
      <c r="E477" s="127">
        <v>4244.4222053936119</v>
      </c>
    </row>
    <row r="478" spans="1:5" ht="51" x14ac:dyDescent="0.2">
      <c r="A478" s="68" t="s">
        <v>551</v>
      </c>
      <c r="B478" s="60" t="s">
        <v>587</v>
      </c>
      <c r="C478" s="32" t="s">
        <v>19</v>
      </c>
      <c r="D478" s="110">
        <v>4331.9544815149447</v>
      </c>
      <c r="E478" s="127">
        <v>5198.3453778179337</v>
      </c>
    </row>
    <row r="479" spans="1:5" ht="51" x14ac:dyDescent="0.2">
      <c r="A479" s="68" t="s">
        <v>552</v>
      </c>
      <c r="B479" s="60" t="s">
        <v>588</v>
      </c>
      <c r="C479" s="32" t="s">
        <v>19</v>
      </c>
      <c r="D479" s="110">
        <v>7056.1732791686736</v>
      </c>
      <c r="E479" s="127">
        <v>8467.4079350024076</v>
      </c>
    </row>
    <row r="480" spans="1:5" ht="38.25" x14ac:dyDescent="0.2">
      <c r="A480" s="68" t="s">
        <v>553</v>
      </c>
      <c r="B480" s="60" t="s">
        <v>589</v>
      </c>
      <c r="C480" s="29" t="s">
        <v>488</v>
      </c>
      <c r="D480" s="110">
        <v>1071.823789240811</v>
      </c>
      <c r="E480" s="127">
        <v>1286.1885470889731</v>
      </c>
    </row>
    <row r="481" spans="1:5" x14ac:dyDescent="0.2">
      <c r="A481" s="68" t="s">
        <v>554</v>
      </c>
      <c r="B481" s="60" t="s">
        <v>591</v>
      </c>
      <c r="C481" s="29" t="s">
        <v>488</v>
      </c>
      <c r="D481" s="110">
        <v>1473.7577102061152</v>
      </c>
      <c r="E481" s="127">
        <v>1768.5092522473383</v>
      </c>
    </row>
    <row r="482" spans="1:5" x14ac:dyDescent="0.2">
      <c r="A482" s="68" t="s">
        <v>555</v>
      </c>
      <c r="B482" s="60" t="s">
        <v>590</v>
      </c>
      <c r="C482" s="29" t="s">
        <v>488</v>
      </c>
      <c r="D482" s="110">
        <v>1866.7597662610794</v>
      </c>
      <c r="E482" s="127">
        <v>2240.1117195132952</v>
      </c>
    </row>
    <row r="483" spans="1:5" x14ac:dyDescent="0.2">
      <c r="A483" s="68" t="s">
        <v>556</v>
      </c>
      <c r="B483" s="24" t="s">
        <v>592</v>
      </c>
      <c r="C483" s="29" t="s">
        <v>488</v>
      </c>
      <c r="D483" s="110">
        <v>2277.6255521367239</v>
      </c>
      <c r="E483" s="127">
        <v>2733.1506625640686</v>
      </c>
    </row>
    <row r="484" spans="1:5" ht="38.25" x14ac:dyDescent="0.2">
      <c r="A484" s="68" t="s">
        <v>557</v>
      </c>
      <c r="B484" s="60" t="s">
        <v>593</v>
      </c>
      <c r="C484" s="29" t="s">
        <v>488</v>
      </c>
      <c r="D484" s="110">
        <v>2344.6145389642743</v>
      </c>
      <c r="E484" s="127">
        <v>2813.5374467571291</v>
      </c>
    </row>
    <row r="485" spans="1:5" x14ac:dyDescent="0.2">
      <c r="A485" s="68" t="s">
        <v>558</v>
      </c>
      <c r="B485" s="60" t="s">
        <v>594</v>
      </c>
      <c r="C485" s="29" t="s">
        <v>488</v>
      </c>
      <c r="D485" s="110">
        <v>2545.581499446927</v>
      </c>
      <c r="E485" s="127">
        <v>3054.6977993363121</v>
      </c>
    </row>
    <row r="486" spans="1:5" x14ac:dyDescent="0.2">
      <c r="A486" s="68" t="s">
        <v>559</v>
      </c>
      <c r="B486" s="37" t="s">
        <v>595</v>
      </c>
      <c r="C486" s="29" t="s">
        <v>19</v>
      </c>
      <c r="D486" s="110">
        <v>609.59978013071145</v>
      </c>
      <c r="E486" s="127">
        <v>731.5197361568537</v>
      </c>
    </row>
    <row r="487" spans="1:5" x14ac:dyDescent="0.2">
      <c r="A487" s="68" t="s">
        <v>560</v>
      </c>
      <c r="B487" s="37" t="s">
        <v>596</v>
      </c>
      <c r="C487" s="29" t="s">
        <v>19</v>
      </c>
      <c r="D487" s="110">
        <v>1125.4149787028516</v>
      </c>
      <c r="E487" s="127">
        <v>1350.497974443422</v>
      </c>
    </row>
    <row r="488" spans="1:5" x14ac:dyDescent="0.2">
      <c r="A488" s="68" t="s">
        <v>561</v>
      </c>
      <c r="B488" s="37" t="s">
        <v>597</v>
      </c>
      <c r="C488" s="29" t="s">
        <v>19</v>
      </c>
      <c r="D488" s="110">
        <v>1078.5226879235663</v>
      </c>
      <c r="E488" s="127">
        <v>1294.2272255082796</v>
      </c>
    </row>
    <row r="489" spans="1:5" ht="25.5" x14ac:dyDescent="0.2">
      <c r="A489" s="68" t="s">
        <v>562</v>
      </c>
      <c r="B489" s="37" t="s">
        <v>598</v>
      </c>
      <c r="C489" s="29" t="s">
        <v>19</v>
      </c>
      <c r="D489" s="110">
        <v>1745.2788876545835</v>
      </c>
      <c r="E489" s="127">
        <v>2094.3346651854999</v>
      </c>
    </row>
    <row r="490" spans="1:5" ht="25.5" x14ac:dyDescent="0.2">
      <c r="A490" s="68" t="s">
        <v>563</v>
      </c>
      <c r="B490" s="37" t="s">
        <v>599</v>
      </c>
      <c r="C490" s="29" t="s">
        <v>19</v>
      </c>
      <c r="D490" s="110">
        <v>1745.2788876545835</v>
      </c>
      <c r="E490" s="127">
        <v>2094.3346651854999</v>
      </c>
    </row>
    <row r="491" spans="1:5" ht="25.5" x14ac:dyDescent="0.2">
      <c r="A491" s="68" t="s">
        <v>564</v>
      </c>
      <c r="B491" s="37" t="s">
        <v>600</v>
      </c>
      <c r="C491" s="29" t="s">
        <v>19</v>
      </c>
      <c r="D491" s="110">
        <v>1745.2788876545835</v>
      </c>
      <c r="E491" s="127">
        <v>2094.3346651854999</v>
      </c>
    </row>
    <row r="492" spans="1:5" ht="33" customHeight="1" x14ac:dyDescent="0.2">
      <c r="A492" s="242" t="s">
        <v>601</v>
      </c>
      <c r="B492" s="243"/>
      <c r="C492" s="243"/>
      <c r="D492" s="244"/>
      <c r="E492" s="245"/>
    </row>
    <row r="493" spans="1:5" ht="21" customHeight="1" x14ac:dyDescent="0.2">
      <c r="A493" s="202" t="s">
        <v>602</v>
      </c>
      <c r="B493" s="203"/>
      <c r="C493" s="203"/>
      <c r="D493" s="203"/>
      <c r="E493" s="204"/>
    </row>
    <row r="494" spans="1:5" ht="51" x14ac:dyDescent="0.2">
      <c r="A494" s="68" t="s">
        <v>606</v>
      </c>
      <c r="B494" s="60" t="s">
        <v>631</v>
      </c>
      <c r="C494" s="78" t="s">
        <v>603</v>
      </c>
      <c r="D494" s="33">
        <v>10671.492151443677</v>
      </c>
      <c r="E494" s="120">
        <v>12805.790581732412</v>
      </c>
    </row>
    <row r="495" spans="1:5" ht="38.25" x14ac:dyDescent="0.2">
      <c r="A495" s="68" t="s">
        <v>607</v>
      </c>
      <c r="B495" s="60" t="s">
        <v>632</v>
      </c>
      <c r="C495" s="78" t="s">
        <v>2374</v>
      </c>
      <c r="D495" s="33">
        <v>3557.1640504812262</v>
      </c>
      <c r="E495" s="120">
        <v>4268.5968605774715</v>
      </c>
    </row>
    <row r="496" spans="1:5" ht="38.25" x14ac:dyDescent="0.2">
      <c r="A496" s="68" t="s">
        <v>608</v>
      </c>
      <c r="B496" s="60" t="s">
        <v>633</v>
      </c>
      <c r="C496" s="78" t="s">
        <v>604</v>
      </c>
      <c r="D496" s="33">
        <v>3201.4476454331038</v>
      </c>
      <c r="E496" s="120">
        <v>3841.7371745197242</v>
      </c>
    </row>
    <row r="497" spans="1:5" ht="38.25" x14ac:dyDescent="0.2">
      <c r="A497" s="68" t="s">
        <v>609</v>
      </c>
      <c r="B497" s="60" t="s">
        <v>634</v>
      </c>
      <c r="C497" s="78" t="s">
        <v>19</v>
      </c>
      <c r="D497" s="33">
        <v>7114.3281009624525</v>
      </c>
      <c r="E497" s="120">
        <v>8537.193721154943</v>
      </c>
    </row>
    <row r="498" spans="1:5" ht="38.25" x14ac:dyDescent="0.2">
      <c r="A498" s="68" t="s">
        <v>610</v>
      </c>
      <c r="B498" s="60" t="s">
        <v>635</v>
      </c>
      <c r="C498" s="78" t="s">
        <v>19</v>
      </c>
      <c r="D498" s="33">
        <v>3557.1640504812262</v>
      </c>
      <c r="E498" s="120">
        <v>4268.5968605774715</v>
      </c>
    </row>
    <row r="499" spans="1:5" ht="25.5" x14ac:dyDescent="0.2">
      <c r="A499" s="68" t="s">
        <v>611</v>
      </c>
      <c r="B499" s="60" t="s">
        <v>636</v>
      </c>
      <c r="C499" s="78" t="s">
        <v>19</v>
      </c>
      <c r="D499" s="33">
        <v>2134.2984302887357</v>
      </c>
      <c r="E499" s="120">
        <v>2561.158116346483</v>
      </c>
    </row>
    <row r="500" spans="1:5" ht="38.25" x14ac:dyDescent="0.2">
      <c r="A500" s="68" t="s">
        <v>612</v>
      </c>
      <c r="B500" s="60" t="s">
        <v>637</v>
      </c>
      <c r="C500" s="78" t="s">
        <v>19</v>
      </c>
      <c r="D500" s="33">
        <v>3557.1640504812262</v>
      </c>
      <c r="E500" s="120">
        <v>4268.5968605774715</v>
      </c>
    </row>
    <row r="501" spans="1:5" ht="38.25" x14ac:dyDescent="0.2">
      <c r="A501" s="68" t="s">
        <v>613</v>
      </c>
      <c r="B501" s="60" t="s">
        <v>638</v>
      </c>
      <c r="C501" s="78" t="s">
        <v>19</v>
      </c>
      <c r="D501" s="33">
        <v>5691.462480769962</v>
      </c>
      <c r="E501" s="120">
        <v>6829.754976923954</v>
      </c>
    </row>
    <row r="502" spans="1:5" ht="63.75" x14ac:dyDescent="0.2">
      <c r="A502" s="68" t="s">
        <v>614</v>
      </c>
      <c r="B502" s="60" t="s">
        <v>639</v>
      </c>
      <c r="C502" s="78" t="s">
        <v>19</v>
      </c>
      <c r="D502" s="33">
        <v>2845.731240384981</v>
      </c>
      <c r="E502" s="120">
        <v>3414.877488461977</v>
      </c>
    </row>
    <row r="503" spans="1:5" ht="38.25" x14ac:dyDescent="0.2">
      <c r="A503" s="68" t="s">
        <v>615</v>
      </c>
      <c r="B503" s="60" t="s">
        <v>640</v>
      </c>
      <c r="C503" s="78" t="s">
        <v>19</v>
      </c>
      <c r="D503" s="33">
        <v>3557.1640504812262</v>
      </c>
      <c r="E503" s="120">
        <v>4268.5968605774715</v>
      </c>
    </row>
    <row r="504" spans="1:5" ht="38.25" x14ac:dyDescent="0.2">
      <c r="A504" s="68" t="s">
        <v>616</v>
      </c>
      <c r="B504" s="60" t="s">
        <v>641</v>
      </c>
      <c r="C504" s="78" t="s">
        <v>19</v>
      </c>
      <c r="D504" s="33">
        <v>5691.462480769962</v>
      </c>
      <c r="E504" s="120">
        <v>6829.754976923954</v>
      </c>
    </row>
    <row r="505" spans="1:5" ht="51" x14ac:dyDescent="0.2">
      <c r="A505" s="68" t="s">
        <v>617</v>
      </c>
      <c r="B505" s="60" t="s">
        <v>642</v>
      </c>
      <c r="C505" s="78" t="s">
        <v>19</v>
      </c>
      <c r="D505" s="33">
        <v>1422.8656201924905</v>
      </c>
      <c r="E505" s="120">
        <v>1707.4387442309885</v>
      </c>
    </row>
    <row r="506" spans="1:5" x14ac:dyDescent="0.2">
      <c r="A506" s="68" t="s">
        <v>618</v>
      </c>
      <c r="B506" s="60" t="s">
        <v>643</v>
      </c>
      <c r="C506" s="78" t="s">
        <v>22</v>
      </c>
      <c r="D506" s="33">
        <v>426.85968605774713</v>
      </c>
      <c r="E506" s="120">
        <v>512.23162326929651</v>
      </c>
    </row>
    <row r="507" spans="1:5" ht="25.5" x14ac:dyDescent="0.2">
      <c r="A507" s="68" t="s">
        <v>619</v>
      </c>
      <c r="B507" s="60" t="s">
        <v>644</v>
      </c>
      <c r="C507" s="78" t="s">
        <v>603</v>
      </c>
      <c r="D507" s="33">
        <v>1067.1492151443679</v>
      </c>
      <c r="E507" s="120">
        <v>1280.5790581732415</v>
      </c>
    </row>
    <row r="508" spans="1:5" ht="51" x14ac:dyDescent="0.2">
      <c r="A508" s="68" t="s">
        <v>620</v>
      </c>
      <c r="B508" s="60" t="s">
        <v>645</v>
      </c>
      <c r="C508" s="78" t="s">
        <v>605</v>
      </c>
      <c r="D508" s="33">
        <v>3557.1640504812262</v>
      </c>
      <c r="E508" s="120">
        <v>4268.5968605774715</v>
      </c>
    </row>
    <row r="509" spans="1:5" ht="25.5" x14ac:dyDescent="0.2">
      <c r="A509" s="68" t="s">
        <v>621</v>
      </c>
      <c r="B509" s="60" t="s">
        <v>646</v>
      </c>
      <c r="C509" s="78" t="s">
        <v>605</v>
      </c>
      <c r="D509" s="33">
        <v>2134.2984302887357</v>
      </c>
      <c r="E509" s="120">
        <v>2561.158116346483</v>
      </c>
    </row>
    <row r="510" spans="1:5" ht="25.5" x14ac:dyDescent="0.2">
      <c r="A510" s="68" t="s">
        <v>622</v>
      </c>
      <c r="B510" s="60" t="s">
        <v>647</v>
      </c>
      <c r="C510" s="78" t="s">
        <v>605</v>
      </c>
      <c r="D510" s="33">
        <v>1067.1492151443679</v>
      </c>
      <c r="E510" s="120">
        <v>1280.5790581732415</v>
      </c>
    </row>
    <row r="511" spans="1:5" ht="38.25" x14ac:dyDescent="0.2">
      <c r="A511" s="68" t="s">
        <v>623</v>
      </c>
      <c r="B511" s="60" t="s">
        <v>648</v>
      </c>
      <c r="C511" s="78" t="s">
        <v>19</v>
      </c>
      <c r="D511" s="33">
        <v>5691.462480769962</v>
      </c>
      <c r="E511" s="120">
        <v>6829.754976923954</v>
      </c>
    </row>
    <row r="512" spans="1:5" ht="25.5" x14ac:dyDescent="0.2">
      <c r="A512" s="68" t="s">
        <v>624</v>
      </c>
      <c r="B512" s="60" t="s">
        <v>649</v>
      </c>
      <c r="C512" s="78" t="s">
        <v>19</v>
      </c>
      <c r="D512" s="33">
        <v>1707.4387442309885</v>
      </c>
      <c r="E512" s="120">
        <v>2048.926493077186</v>
      </c>
    </row>
    <row r="513" spans="1:5" ht="51" x14ac:dyDescent="0.2">
      <c r="A513" s="68" t="s">
        <v>625</v>
      </c>
      <c r="B513" s="60" t="s">
        <v>650</v>
      </c>
      <c r="C513" s="78" t="s">
        <v>19</v>
      </c>
      <c r="D513" s="33">
        <v>5691.462480769962</v>
      </c>
      <c r="E513" s="120">
        <v>6829.754976923954</v>
      </c>
    </row>
    <row r="514" spans="1:5" ht="38.25" x14ac:dyDescent="0.2">
      <c r="A514" s="68" t="s">
        <v>626</v>
      </c>
      <c r="B514" s="60" t="s">
        <v>651</v>
      </c>
      <c r="C514" s="78" t="s">
        <v>19</v>
      </c>
      <c r="D514" s="33">
        <v>3272.5909264427282</v>
      </c>
      <c r="E514" s="120">
        <v>3927.1091117312735</v>
      </c>
    </row>
    <row r="515" spans="1:5" ht="51" x14ac:dyDescent="0.2">
      <c r="A515" s="68" t="s">
        <v>627</v>
      </c>
      <c r="B515" s="60" t="s">
        <v>652</v>
      </c>
      <c r="C515" s="78" t="s">
        <v>19</v>
      </c>
      <c r="D515" s="33">
        <v>2134.2984302887357</v>
      </c>
      <c r="E515" s="120">
        <v>2561.158116346483</v>
      </c>
    </row>
    <row r="516" spans="1:5" ht="38.25" x14ac:dyDescent="0.2">
      <c r="A516" s="68" t="s">
        <v>628</v>
      </c>
      <c r="B516" s="60" t="s">
        <v>653</v>
      </c>
      <c r="C516" s="78" t="s">
        <v>19</v>
      </c>
      <c r="D516" s="33">
        <v>697.20415389432037</v>
      </c>
      <c r="E516" s="120">
        <v>836.64498467318447</v>
      </c>
    </row>
    <row r="517" spans="1:5" ht="38.25" x14ac:dyDescent="0.2">
      <c r="A517" s="69" t="s">
        <v>629</v>
      </c>
      <c r="B517" s="31" t="s">
        <v>654</v>
      </c>
      <c r="C517" s="79" t="s">
        <v>19</v>
      </c>
      <c r="D517" s="33">
        <v>1728.781728533876</v>
      </c>
      <c r="E517" s="120">
        <v>2074.538074240651</v>
      </c>
    </row>
    <row r="518" spans="1:5" ht="39.75" customHeight="1" x14ac:dyDescent="0.2">
      <c r="A518" s="68" t="s">
        <v>630</v>
      </c>
      <c r="B518" s="60" t="s">
        <v>655</v>
      </c>
      <c r="C518" s="80" t="s">
        <v>19</v>
      </c>
      <c r="D518" s="33">
        <v>3713.6792687024003</v>
      </c>
      <c r="E518" s="120">
        <v>4456.4151224428806</v>
      </c>
    </row>
    <row r="519" spans="1:5" ht="39.75" customHeight="1" x14ac:dyDescent="0.2">
      <c r="A519" s="246" t="s">
        <v>656</v>
      </c>
      <c r="B519" s="247"/>
      <c r="C519" s="247"/>
      <c r="D519" s="247"/>
      <c r="E519" s="248"/>
    </row>
    <row r="520" spans="1:5" ht="21.75" customHeight="1" x14ac:dyDescent="0.2">
      <c r="A520" s="215" t="s">
        <v>2369</v>
      </c>
      <c r="B520" s="216"/>
      <c r="C520" s="216"/>
      <c r="D520" s="216"/>
      <c r="E520" s="217"/>
    </row>
    <row r="521" spans="1:5" x14ac:dyDescent="0.2">
      <c r="A521" s="68" t="s">
        <v>675</v>
      </c>
      <c r="B521" s="60" t="s">
        <v>713</v>
      </c>
      <c r="C521" s="78" t="s">
        <v>657</v>
      </c>
      <c r="D521" s="110">
        <v>378.40254963487632</v>
      </c>
      <c r="E521" s="127">
        <v>454.0830595618516</v>
      </c>
    </row>
    <row r="522" spans="1:5" x14ac:dyDescent="0.2">
      <c r="A522" s="70"/>
      <c r="B522" s="60"/>
      <c r="C522" s="78"/>
      <c r="D522" s="110"/>
      <c r="E522" s="127"/>
    </row>
    <row r="523" spans="1:5" x14ac:dyDescent="0.2">
      <c r="A523" s="68" t="s">
        <v>676</v>
      </c>
      <c r="B523" s="60" t="s">
        <v>714</v>
      </c>
      <c r="C523" s="89" t="s">
        <v>657</v>
      </c>
      <c r="D523" s="110">
        <v>499.54379140319156</v>
      </c>
      <c r="E523" s="127">
        <v>599.45254968382983</v>
      </c>
    </row>
    <row r="524" spans="1:5" x14ac:dyDescent="0.2">
      <c r="A524" s="68"/>
      <c r="B524" s="60"/>
      <c r="C524" s="78"/>
      <c r="D524" s="110"/>
      <c r="E524" s="127"/>
    </row>
    <row r="525" spans="1:5" x14ac:dyDescent="0.2">
      <c r="A525" s="68" t="s">
        <v>677</v>
      </c>
      <c r="B525" s="60" t="s">
        <v>715</v>
      </c>
      <c r="C525" s="78" t="s">
        <v>603</v>
      </c>
      <c r="D525" s="110">
        <v>25.838471969130598</v>
      </c>
      <c r="E525" s="127">
        <v>31.006166362956716</v>
      </c>
    </row>
    <row r="526" spans="1:5" x14ac:dyDescent="0.2">
      <c r="A526" s="68"/>
      <c r="B526" s="60"/>
      <c r="C526" s="78"/>
      <c r="D526" s="110"/>
      <c r="E526" s="127"/>
    </row>
    <row r="527" spans="1:5" x14ac:dyDescent="0.2">
      <c r="A527" s="68" t="s">
        <v>678</v>
      </c>
      <c r="B527" s="60" t="s">
        <v>716</v>
      </c>
      <c r="C527" s="78" t="s">
        <v>604</v>
      </c>
      <c r="D527" s="110">
        <v>21.532059974275498</v>
      </c>
      <c r="E527" s="127">
        <v>25.838471969130598</v>
      </c>
    </row>
    <row r="528" spans="1:5" x14ac:dyDescent="0.2">
      <c r="A528" s="68"/>
      <c r="B528" s="60"/>
      <c r="C528" s="89"/>
      <c r="D528" s="110"/>
      <c r="E528" s="127"/>
    </row>
    <row r="529" spans="1:5" ht="51" x14ac:dyDescent="0.2">
      <c r="A529" s="68" t="s">
        <v>679</v>
      </c>
      <c r="B529" s="60" t="s">
        <v>717</v>
      </c>
      <c r="C529" s="78" t="s">
        <v>658</v>
      </c>
      <c r="D529" s="110">
        <v>47.3705319434061</v>
      </c>
      <c r="E529" s="127">
        <v>56.844638332087321</v>
      </c>
    </row>
    <row r="530" spans="1:5" x14ac:dyDescent="0.2">
      <c r="A530" s="68"/>
      <c r="B530" s="60"/>
      <c r="C530" s="78" t="s">
        <v>659</v>
      </c>
      <c r="D530" s="110"/>
      <c r="E530" s="127"/>
    </row>
    <row r="531" spans="1:5" ht="38.25" x14ac:dyDescent="0.2">
      <c r="A531" s="68" t="s">
        <v>680</v>
      </c>
      <c r="B531" s="60" t="s">
        <v>718</v>
      </c>
      <c r="C531" s="78" t="s">
        <v>660</v>
      </c>
      <c r="D531" s="110">
        <v>124.88594785079789</v>
      </c>
      <c r="E531" s="127">
        <v>149.86313742095746</v>
      </c>
    </row>
    <row r="532" spans="1:5" x14ac:dyDescent="0.2">
      <c r="A532" s="68"/>
      <c r="B532" s="60"/>
      <c r="C532" s="89"/>
      <c r="D532" s="110"/>
      <c r="E532" s="127"/>
    </row>
    <row r="533" spans="1:5" ht="38.25" x14ac:dyDescent="0.2">
      <c r="A533" s="68" t="s">
        <v>681</v>
      </c>
      <c r="B533" s="60" t="s">
        <v>719</v>
      </c>
      <c r="C533" s="90" t="s">
        <v>661</v>
      </c>
      <c r="D533" s="110">
        <v>43.064119948551003</v>
      </c>
      <c r="E533" s="127">
        <v>51.676943938261203</v>
      </c>
    </row>
    <row r="534" spans="1:5" x14ac:dyDescent="0.2">
      <c r="A534" s="68"/>
      <c r="B534" s="60"/>
      <c r="C534" s="78"/>
      <c r="D534" s="110"/>
      <c r="E534" s="127"/>
    </row>
    <row r="535" spans="1:5" x14ac:dyDescent="0.2">
      <c r="A535" s="68" t="s">
        <v>682</v>
      </c>
      <c r="B535" s="60" t="s">
        <v>720</v>
      </c>
      <c r="C535" s="78" t="s">
        <v>662</v>
      </c>
      <c r="D535" s="110">
        <v>38.757707953695899</v>
      </c>
      <c r="E535" s="127">
        <v>46.509249544435079</v>
      </c>
    </row>
    <row r="536" spans="1:5" x14ac:dyDescent="0.2">
      <c r="A536" s="68"/>
      <c r="B536" s="60"/>
      <c r="C536" s="78" t="s">
        <v>92</v>
      </c>
      <c r="D536" s="110"/>
      <c r="E536" s="127"/>
    </row>
    <row r="537" spans="1:5" x14ac:dyDescent="0.2">
      <c r="A537" s="68" t="s">
        <v>683</v>
      </c>
      <c r="B537" s="60" t="s">
        <v>721</v>
      </c>
      <c r="C537" s="78" t="s">
        <v>663</v>
      </c>
      <c r="D537" s="110">
        <v>51.676943938261196</v>
      </c>
      <c r="E537" s="127">
        <v>62.012332725913431</v>
      </c>
    </row>
    <row r="538" spans="1:5" x14ac:dyDescent="0.2">
      <c r="A538" s="68"/>
      <c r="B538" s="60"/>
      <c r="C538" s="89"/>
      <c r="D538" s="110"/>
      <c r="E538" s="127"/>
    </row>
    <row r="539" spans="1:5" x14ac:dyDescent="0.2">
      <c r="A539" s="68" t="s">
        <v>684</v>
      </c>
      <c r="B539" s="60" t="s">
        <v>722</v>
      </c>
      <c r="C539" s="78" t="s">
        <v>664</v>
      </c>
      <c r="D539" s="110">
        <v>43.064119948551003</v>
      </c>
      <c r="E539" s="127">
        <v>51.676943938261203</v>
      </c>
    </row>
    <row r="540" spans="1:5" x14ac:dyDescent="0.2">
      <c r="A540" s="68"/>
      <c r="B540" s="60"/>
      <c r="C540" s="78" t="s">
        <v>665</v>
      </c>
      <c r="D540" s="110"/>
      <c r="E540" s="127"/>
    </row>
    <row r="541" spans="1:5" ht="25.5" x14ac:dyDescent="0.2">
      <c r="A541" s="68" t="s">
        <v>685</v>
      </c>
      <c r="B541" s="60" t="s">
        <v>723</v>
      </c>
      <c r="C541" s="78" t="s">
        <v>664</v>
      </c>
      <c r="D541" s="110">
        <v>172.25647979420401</v>
      </c>
      <c r="E541" s="127">
        <v>206.70777575304481</v>
      </c>
    </row>
    <row r="542" spans="1:5" x14ac:dyDescent="0.2">
      <c r="A542" s="68"/>
      <c r="B542" s="60"/>
      <c r="C542" s="78" t="s">
        <v>665</v>
      </c>
      <c r="D542" s="110"/>
      <c r="E542" s="127"/>
    </row>
    <row r="543" spans="1:5" x14ac:dyDescent="0.2">
      <c r="A543" s="68" t="s">
        <v>686</v>
      </c>
      <c r="B543" s="60" t="s">
        <v>724</v>
      </c>
      <c r="C543" s="78"/>
      <c r="D543" s="110">
        <v>275.61036767072642</v>
      </c>
      <c r="E543" s="127">
        <v>330.73244120487169</v>
      </c>
    </row>
    <row r="544" spans="1:5" x14ac:dyDescent="0.2">
      <c r="A544" s="68"/>
      <c r="B544" s="60"/>
      <c r="C544" s="89"/>
      <c r="D544" s="110"/>
      <c r="E544" s="127"/>
    </row>
    <row r="545" spans="1:5" x14ac:dyDescent="0.2">
      <c r="A545" s="68" t="s">
        <v>687</v>
      </c>
      <c r="B545" s="60" t="s">
        <v>725</v>
      </c>
      <c r="C545" s="78" t="s">
        <v>666</v>
      </c>
      <c r="D545" s="110">
        <v>129.19235984565299</v>
      </c>
      <c r="E545" s="127">
        <v>155.03083181478357</v>
      </c>
    </row>
    <row r="546" spans="1:5" ht="25.5" x14ac:dyDescent="0.2">
      <c r="A546" s="68" t="s">
        <v>688</v>
      </c>
      <c r="B546" s="60" t="s">
        <v>726</v>
      </c>
      <c r="C546" s="78" t="s">
        <v>667</v>
      </c>
      <c r="D546" s="110">
        <v>107.66029987137749</v>
      </c>
      <c r="E546" s="127">
        <v>129.19235984565299</v>
      </c>
    </row>
    <row r="547" spans="1:5" x14ac:dyDescent="0.2">
      <c r="A547" s="68" t="s">
        <v>689</v>
      </c>
      <c r="B547" s="60" t="s">
        <v>727</v>
      </c>
      <c r="C547" s="78" t="s">
        <v>667</v>
      </c>
      <c r="D547" s="110">
        <v>150.72441981992847</v>
      </c>
      <c r="E547" s="127">
        <v>180.86930378391415</v>
      </c>
    </row>
    <row r="548" spans="1:5" x14ac:dyDescent="0.2">
      <c r="A548" s="68" t="s">
        <v>690</v>
      </c>
      <c r="B548" s="24" t="s">
        <v>728</v>
      </c>
      <c r="C548" s="78" t="s">
        <v>667</v>
      </c>
      <c r="D548" s="110">
        <v>64.596179922826494</v>
      </c>
      <c r="E548" s="127">
        <v>77.515415907391784</v>
      </c>
    </row>
    <row r="549" spans="1:5" ht="25.5" x14ac:dyDescent="0.2">
      <c r="A549" s="68" t="s">
        <v>691</v>
      </c>
      <c r="B549" s="60" t="s">
        <v>729</v>
      </c>
      <c r="C549" s="78" t="s">
        <v>668</v>
      </c>
      <c r="D549" s="110">
        <v>137.80518383536321</v>
      </c>
      <c r="E549" s="127">
        <v>165.36622060243585</v>
      </c>
    </row>
    <row r="550" spans="1:5" x14ac:dyDescent="0.2">
      <c r="A550" s="68"/>
      <c r="B550" s="60"/>
      <c r="C550" s="78"/>
      <c r="D550" s="110"/>
      <c r="E550" s="127"/>
    </row>
    <row r="551" spans="1:5" x14ac:dyDescent="0.2">
      <c r="A551" s="68" t="s">
        <v>692</v>
      </c>
      <c r="B551" s="60" t="s">
        <v>730</v>
      </c>
      <c r="C551" s="78" t="s">
        <v>668</v>
      </c>
      <c r="D551" s="110">
        <v>180.86930378391418</v>
      </c>
      <c r="E551" s="127">
        <v>217.04316454069701</v>
      </c>
    </row>
    <row r="552" spans="1:5" x14ac:dyDescent="0.2">
      <c r="A552" s="68"/>
      <c r="B552" s="60"/>
      <c r="C552" s="78"/>
      <c r="D552" s="110"/>
      <c r="E552" s="127"/>
    </row>
    <row r="553" spans="1:5" x14ac:dyDescent="0.2">
      <c r="A553" s="68" t="s">
        <v>693</v>
      </c>
      <c r="B553" s="60" t="s">
        <v>731</v>
      </c>
      <c r="C553" s="78" t="s">
        <v>668</v>
      </c>
      <c r="D553" s="110">
        <v>155.03083181478357</v>
      </c>
      <c r="E553" s="127">
        <v>186.03699817774029</v>
      </c>
    </row>
    <row r="554" spans="1:5" x14ac:dyDescent="0.2">
      <c r="A554" s="68"/>
      <c r="B554" s="60"/>
      <c r="C554" s="78"/>
      <c r="D554" s="110"/>
      <c r="E554" s="127"/>
    </row>
    <row r="555" spans="1:5" ht="25.5" x14ac:dyDescent="0.2">
      <c r="A555" s="68" t="s">
        <v>694</v>
      </c>
      <c r="B555" s="60" t="s">
        <v>732</v>
      </c>
      <c r="C555" s="78" t="s">
        <v>669</v>
      </c>
      <c r="D555" s="110">
        <v>2831.2337772275705</v>
      </c>
      <c r="E555" s="127">
        <v>3397.4805326730843</v>
      </c>
    </row>
    <row r="556" spans="1:5" x14ac:dyDescent="0.2">
      <c r="A556" s="68"/>
      <c r="B556" s="60"/>
      <c r="C556" s="78"/>
      <c r="D556" s="110"/>
      <c r="E556" s="127"/>
    </row>
    <row r="557" spans="1:5" x14ac:dyDescent="0.2">
      <c r="A557" s="68" t="s">
        <v>695</v>
      </c>
      <c r="B557" s="24" t="s">
        <v>733</v>
      </c>
      <c r="C557" s="78" t="s">
        <v>669</v>
      </c>
      <c r="D557" s="110">
        <v>438.38458486104309</v>
      </c>
      <c r="E557" s="127">
        <v>526.06150183325167</v>
      </c>
    </row>
    <row r="558" spans="1:5" x14ac:dyDescent="0.2">
      <c r="A558" s="68"/>
      <c r="B558" s="24"/>
      <c r="C558" s="89"/>
      <c r="D558" s="110"/>
      <c r="E558" s="127"/>
    </row>
    <row r="559" spans="1:5" ht="25.5" x14ac:dyDescent="0.2">
      <c r="A559" s="68" t="s">
        <v>696</v>
      </c>
      <c r="B559" s="60" t="s">
        <v>734</v>
      </c>
      <c r="C559" s="78" t="s">
        <v>398</v>
      </c>
      <c r="D559" s="110">
        <v>378.9642555472488</v>
      </c>
      <c r="E559" s="127">
        <v>454.75710665669857</v>
      </c>
    </row>
    <row r="560" spans="1:5" x14ac:dyDescent="0.2">
      <c r="A560" s="68" t="s">
        <v>697</v>
      </c>
      <c r="B560" s="60" t="s">
        <v>735</v>
      </c>
      <c r="C560" s="78" t="s">
        <v>83</v>
      </c>
      <c r="D560" s="110">
        <v>917.2657549041362</v>
      </c>
      <c r="E560" s="127">
        <v>1100.7189058849633</v>
      </c>
    </row>
    <row r="561" spans="1:5" ht="25.5" x14ac:dyDescent="0.2">
      <c r="A561" s="68" t="s">
        <v>698</v>
      </c>
      <c r="B561" s="60" t="s">
        <v>736</v>
      </c>
      <c r="C561" s="78" t="s">
        <v>398</v>
      </c>
      <c r="D561" s="110">
        <v>469.39890743920591</v>
      </c>
      <c r="E561" s="127">
        <v>563.27868892704703</v>
      </c>
    </row>
    <row r="562" spans="1:5" x14ac:dyDescent="0.2">
      <c r="A562" s="68" t="s">
        <v>699</v>
      </c>
      <c r="B562" s="60" t="s">
        <v>737</v>
      </c>
      <c r="C562" s="78" t="s">
        <v>398</v>
      </c>
      <c r="D562" s="110">
        <v>564.1399713260181</v>
      </c>
      <c r="E562" s="127">
        <v>676.96796559122174</v>
      </c>
    </row>
    <row r="563" spans="1:5" ht="38.25" x14ac:dyDescent="0.2">
      <c r="A563" s="68" t="s">
        <v>700</v>
      </c>
      <c r="B563" s="60" t="s">
        <v>738</v>
      </c>
      <c r="C563" s="78" t="s">
        <v>83</v>
      </c>
      <c r="D563" s="110">
        <v>1072.2965867189198</v>
      </c>
      <c r="E563" s="127">
        <v>1286.7559040627036</v>
      </c>
    </row>
    <row r="564" spans="1:5" x14ac:dyDescent="0.2">
      <c r="A564" s="68" t="s">
        <v>701</v>
      </c>
      <c r="B564" s="60" t="s">
        <v>739</v>
      </c>
      <c r="C564" s="78" t="s">
        <v>83</v>
      </c>
      <c r="D564" s="110">
        <v>1227.3274185337034</v>
      </c>
      <c r="E564" s="127">
        <v>1472.7929022404439</v>
      </c>
    </row>
    <row r="565" spans="1:5" x14ac:dyDescent="0.2">
      <c r="A565" s="68" t="s">
        <v>702</v>
      </c>
      <c r="B565" s="24" t="s">
        <v>740</v>
      </c>
      <c r="C565" s="78" t="s">
        <v>83</v>
      </c>
      <c r="D565" s="110">
        <v>1382.3582503484872</v>
      </c>
      <c r="E565" s="127">
        <v>1658.8299004181847</v>
      </c>
    </row>
    <row r="566" spans="1:5" ht="25.5" x14ac:dyDescent="0.2">
      <c r="A566" s="177" t="s">
        <v>703</v>
      </c>
      <c r="B566" s="60" t="s">
        <v>741</v>
      </c>
      <c r="C566" s="78" t="s">
        <v>83</v>
      </c>
      <c r="D566" s="110">
        <v>413.41555150608957</v>
      </c>
      <c r="E566" s="127">
        <v>496.09866180730745</v>
      </c>
    </row>
    <row r="567" spans="1:5" x14ac:dyDescent="0.2">
      <c r="A567" s="178"/>
      <c r="B567" s="24" t="s">
        <v>50</v>
      </c>
      <c r="C567" s="78" t="s">
        <v>83</v>
      </c>
      <c r="D567" s="110">
        <v>516.76943938261195</v>
      </c>
      <c r="E567" s="127">
        <v>620.12332725913427</v>
      </c>
    </row>
    <row r="568" spans="1:5" x14ac:dyDescent="0.2">
      <c r="A568" s="178"/>
      <c r="B568" s="24" t="s">
        <v>670</v>
      </c>
      <c r="C568" s="78" t="s">
        <v>83</v>
      </c>
      <c r="D568" s="110">
        <v>564.1399713260181</v>
      </c>
      <c r="E568" s="127">
        <v>676.96796559122174</v>
      </c>
    </row>
    <row r="569" spans="1:5" x14ac:dyDescent="0.2">
      <c r="A569" s="179"/>
      <c r="B569" s="24" t="s">
        <v>671</v>
      </c>
      <c r="C569" s="78" t="s">
        <v>83</v>
      </c>
      <c r="D569" s="110">
        <v>663.18744720768541</v>
      </c>
      <c r="E569" s="127">
        <v>795.82493664922242</v>
      </c>
    </row>
    <row r="570" spans="1:5" ht="38.25" x14ac:dyDescent="0.2">
      <c r="A570" s="68" t="s">
        <v>704</v>
      </c>
      <c r="B570" s="60" t="s">
        <v>742</v>
      </c>
      <c r="C570" s="78" t="s">
        <v>658</v>
      </c>
      <c r="D570" s="110">
        <v>228.23983572732027</v>
      </c>
      <c r="E570" s="127">
        <v>273.88780287278433</v>
      </c>
    </row>
    <row r="571" spans="1:5" x14ac:dyDescent="0.2">
      <c r="A571" s="68" t="s">
        <v>705</v>
      </c>
      <c r="B571" s="24" t="s">
        <v>743</v>
      </c>
      <c r="C571" s="78" t="s">
        <v>658</v>
      </c>
      <c r="D571" s="110">
        <v>861.28239897101992</v>
      </c>
      <c r="E571" s="127">
        <v>1033.5388787652239</v>
      </c>
    </row>
    <row r="572" spans="1:5" ht="38.25" x14ac:dyDescent="0.2">
      <c r="A572" s="68" t="s">
        <v>706</v>
      </c>
      <c r="B572" s="60" t="s">
        <v>744</v>
      </c>
      <c r="C572" s="78" t="s">
        <v>658</v>
      </c>
      <c r="D572" s="110">
        <v>310.06166362956714</v>
      </c>
      <c r="E572" s="127">
        <v>372.07399635548057</v>
      </c>
    </row>
    <row r="573" spans="1:5" x14ac:dyDescent="0.2">
      <c r="A573" s="68" t="s">
        <v>707</v>
      </c>
      <c r="B573" s="24" t="s">
        <v>745</v>
      </c>
      <c r="C573" s="78" t="s">
        <v>658</v>
      </c>
      <c r="D573" s="110">
        <v>1162.731238610877</v>
      </c>
      <c r="E573" s="127">
        <v>1395.2774863330524</v>
      </c>
    </row>
    <row r="574" spans="1:5" x14ac:dyDescent="0.2">
      <c r="A574" s="177" t="s">
        <v>708</v>
      </c>
      <c r="B574" s="60" t="s">
        <v>746</v>
      </c>
      <c r="C574" s="78" t="s">
        <v>398</v>
      </c>
      <c r="D574" s="110">
        <v>279.91677966558154</v>
      </c>
      <c r="E574" s="127">
        <v>335.90013559869783</v>
      </c>
    </row>
    <row r="575" spans="1:5" x14ac:dyDescent="0.2">
      <c r="A575" s="179"/>
      <c r="B575" s="24" t="s">
        <v>672</v>
      </c>
      <c r="C575" s="78" t="s">
        <v>398</v>
      </c>
      <c r="D575" s="110">
        <v>348.81937158326315</v>
      </c>
      <c r="E575" s="127">
        <v>418.58324589991577</v>
      </c>
    </row>
    <row r="576" spans="1:5" ht="25.5" x14ac:dyDescent="0.2">
      <c r="A576" s="68" t="s">
        <v>709</v>
      </c>
      <c r="B576" s="60" t="s">
        <v>747</v>
      </c>
      <c r="C576" s="78" t="s">
        <v>658</v>
      </c>
      <c r="D576" s="110">
        <v>430.64119948550996</v>
      </c>
      <c r="E576" s="127">
        <v>516.76943938261195</v>
      </c>
    </row>
    <row r="577" spans="1:5" ht="25.5" x14ac:dyDescent="0.2">
      <c r="A577" s="68" t="s">
        <v>710</v>
      </c>
      <c r="B577" s="60" t="s">
        <v>748</v>
      </c>
      <c r="C577" s="89" t="s">
        <v>673</v>
      </c>
      <c r="D577" s="110">
        <v>241.53354232013385</v>
      </c>
      <c r="E577" s="127">
        <v>289.84025078416062</v>
      </c>
    </row>
    <row r="578" spans="1:5" x14ac:dyDescent="0.2">
      <c r="A578" s="68"/>
      <c r="B578" s="60"/>
      <c r="C578" s="78"/>
      <c r="D578" s="110"/>
      <c r="E578" s="127"/>
    </row>
    <row r="579" spans="1:5" ht="25.5" x14ac:dyDescent="0.2">
      <c r="A579" s="68" t="s">
        <v>711</v>
      </c>
      <c r="B579" s="60" t="s">
        <v>749</v>
      </c>
      <c r="C579" s="78" t="s">
        <v>674</v>
      </c>
      <c r="D579" s="110">
        <v>483.49344413837298</v>
      </c>
      <c r="E579" s="127">
        <v>580.19213296604755</v>
      </c>
    </row>
    <row r="580" spans="1:5" x14ac:dyDescent="0.2">
      <c r="A580" s="68" t="s">
        <v>712</v>
      </c>
      <c r="B580" s="24" t="s">
        <v>750</v>
      </c>
      <c r="C580" s="78"/>
      <c r="D580" s="110">
        <v>1450.4803324151189</v>
      </c>
      <c r="E580" s="127">
        <v>1740.5763988981428</v>
      </c>
    </row>
    <row r="581" spans="1:5" x14ac:dyDescent="0.2">
      <c r="A581" s="207"/>
      <c r="B581" s="183" t="s">
        <v>29</v>
      </c>
      <c r="C581" s="184"/>
      <c r="D581" s="240"/>
      <c r="E581" s="241"/>
    </row>
    <row r="582" spans="1:5" x14ac:dyDescent="0.2">
      <c r="A582" s="205"/>
      <c r="B582" s="183" t="s">
        <v>751</v>
      </c>
      <c r="C582" s="184"/>
      <c r="D582" s="184"/>
      <c r="E582" s="185"/>
    </row>
    <row r="583" spans="1:5" x14ac:dyDescent="0.2">
      <c r="A583" s="205"/>
      <c r="B583" s="183" t="s">
        <v>752</v>
      </c>
      <c r="C583" s="184"/>
      <c r="D583" s="184"/>
      <c r="E583" s="185"/>
    </row>
    <row r="584" spans="1:5" x14ac:dyDescent="0.2">
      <c r="A584" s="205"/>
      <c r="B584" s="183" t="s">
        <v>753</v>
      </c>
      <c r="C584" s="184"/>
      <c r="D584" s="184"/>
      <c r="E584" s="185"/>
    </row>
    <row r="585" spans="1:5" x14ac:dyDescent="0.2">
      <c r="A585" s="205"/>
      <c r="B585" s="183" t="s">
        <v>754</v>
      </c>
      <c r="C585" s="184"/>
      <c r="D585" s="184"/>
      <c r="E585" s="185"/>
    </row>
    <row r="586" spans="1:5" x14ac:dyDescent="0.2">
      <c r="A586" s="206"/>
      <c r="B586" s="183" t="s">
        <v>755</v>
      </c>
      <c r="C586" s="184"/>
      <c r="D586" s="184"/>
      <c r="E586" s="185"/>
    </row>
    <row r="587" spans="1:5" ht="21.75" customHeight="1" x14ac:dyDescent="0.2">
      <c r="A587" s="180" t="s">
        <v>756</v>
      </c>
      <c r="B587" s="181"/>
      <c r="C587" s="181"/>
      <c r="D587" s="181"/>
      <c r="E587" s="182"/>
    </row>
    <row r="588" spans="1:5" ht="25.5" x14ac:dyDescent="0.2">
      <c r="A588" s="68" t="s">
        <v>758</v>
      </c>
      <c r="B588" s="60" t="s">
        <v>759</v>
      </c>
      <c r="C588" s="83" t="s">
        <v>657</v>
      </c>
      <c r="D588" s="91">
        <v>2784.4024328746727</v>
      </c>
      <c r="E588" s="127">
        <v>3341.2829194496071</v>
      </c>
    </row>
    <row r="589" spans="1:5" x14ac:dyDescent="0.2">
      <c r="A589" s="70"/>
      <c r="B589" s="60"/>
      <c r="C589" s="83"/>
      <c r="D589" s="91"/>
      <c r="E589" s="127"/>
    </row>
    <row r="590" spans="1:5" ht="25.5" x14ac:dyDescent="0.2">
      <c r="A590" s="68" t="s">
        <v>760</v>
      </c>
      <c r="B590" s="60" t="s">
        <v>765</v>
      </c>
      <c r="C590" s="83" t="s">
        <v>657</v>
      </c>
      <c r="D590" s="91">
        <v>3813.5386116483319</v>
      </c>
      <c r="E590" s="127">
        <v>4576.2463339779979</v>
      </c>
    </row>
    <row r="591" spans="1:5" x14ac:dyDescent="0.2">
      <c r="A591" s="70"/>
      <c r="B591" s="60"/>
      <c r="C591" s="83"/>
      <c r="D591" s="91"/>
      <c r="E591" s="127"/>
    </row>
    <row r="592" spans="1:5" ht="25.5" x14ac:dyDescent="0.2">
      <c r="A592" s="68" t="s">
        <v>761</v>
      </c>
      <c r="B592" s="60" t="s">
        <v>766</v>
      </c>
      <c r="C592" s="83" t="s">
        <v>657</v>
      </c>
      <c r="D592" s="91">
        <v>1558.4341975044808</v>
      </c>
      <c r="E592" s="127">
        <v>1870.1210370053768</v>
      </c>
    </row>
    <row r="593" spans="1:5" x14ac:dyDescent="0.2">
      <c r="A593" s="70"/>
      <c r="B593" s="60"/>
      <c r="C593" s="83"/>
      <c r="D593" s="91"/>
      <c r="E593" s="127"/>
    </row>
    <row r="594" spans="1:5" ht="38.25" x14ac:dyDescent="0.2">
      <c r="A594" s="68" t="s">
        <v>762</v>
      </c>
      <c r="B594" s="60" t="s">
        <v>767</v>
      </c>
      <c r="C594" s="83" t="s">
        <v>657</v>
      </c>
      <c r="D594" s="91">
        <v>5424.4299217411617</v>
      </c>
      <c r="E594" s="127">
        <v>6509.315906089394</v>
      </c>
    </row>
    <row r="595" spans="1:5" x14ac:dyDescent="0.2">
      <c r="A595" s="70"/>
      <c r="B595" s="60"/>
      <c r="C595" s="83"/>
      <c r="D595" s="91"/>
      <c r="E595" s="127"/>
    </row>
    <row r="596" spans="1:5" ht="25.5" x14ac:dyDescent="0.2">
      <c r="A596" s="68" t="s">
        <v>763</v>
      </c>
      <c r="B596" s="60" t="s">
        <v>768</v>
      </c>
      <c r="C596" s="83" t="s">
        <v>657</v>
      </c>
      <c r="D596" s="91">
        <v>187.01210370053769</v>
      </c>
      <c r="E596" s="127">
        <v>224.41452444064524</v>
      </c>
    </row>
    <row r="597" spans="1:5" x14ac:dyDescent="0.2">
      <c r="A597" s="70"/>
      <c r="B597" s="60"/>
      <c r="C597" s="83"/>
      <c r="D597" s="91"/>
      <c r="E597" s="127"/>
    </row>
    <row r="598" spans="1:5" ht="32.25" customHeight="1" x14ac:dyDescent="0.2">
      <c r="A598" s="177" t="s">
        <v>764</v>
      </c>
      <c r="B598" s="60" t="s">
        <v>769</v>
      </c>
      <c r="C598" s="83" t="s">
        <v>657</v>
      </c>
      <c r="D598" s="91">
        <v>798.49891290655546</v>
      </c>
      <c r="E598" s="127">
        <v>958.19869548786653</v>
      </c>
    </row>
    <row r="599" spans="1:5" x14ac:dyDescent="0.2">
      <c r="A599" s="178"/>
      <c r="B599" s="24" t="s">
        <v>757</v>
      </c>
      <c r="C599" s="83"/>
      <c r="D599" s="91">
        <v>1036.9395605105965</v>
      </c>
      <c r="E599" s="127">
        <v>1244.3274726127158</v>
      </c>
    </row>
    <row r="600" spans="1:5" x14ac:dyDescent="0.2">
      <c r="A600" s="179"/>
      <c r="B600" s="24" t="s">
        <v>52</v>
      </c>
      <c r="C600" s="83"/>
      <c r="D600" s="91">
        <v>1275.3802081146371</v>
      </c>
      <c r="E600" s="127">
        <v>1530.4562497375643</v>
      </c>
    </row>
    <row r="601" spans="1:5" x14ac:dyDescent="0.2">
      <c r="A601" s="175"/>
      <c r="B601" s="183" t="s">
        <v>770</v>
      </c>
      <c r="C601" s="184"/>
      <c r="D601" s="240"/>
      <c r="E601" s="241"/>
    </row>
    <row r="602" spans="1:5" x14ac:dyDescent="0.2">
      <c r="A602" s="226"/>
      <c r="B602" s="183" t="s">
        <v>771</v>
      </c>
      <c r="C602" s="184"/>
      <c r="D602" s="184"/>
      <c r="E602" s="185"/>
    </row>
    <row r="603" spans="1:5" x14ac:dyDescent="0.2">
      <c r="A603" s="176"/>
      <c r="B603" s="183" t="s">
        <v>772</v>
      </c>
      <c r="C603" s="184"/>
      <c r="D603" s="184"/>
      <c r="E603" s="185"/>
    </row>
    <row r="604" spans="1:5" ht="22.5" customHeight="1" x14ac:dyDescent="0.2">
      <c r="A604" s="180" t="s">
        <v>773</v>
      </c>
      <c r="B604" s="181"/>
      <c r="C604" s="181"/>
      <c r="D604" s="181"/>
      <c r="E604" s="182"/>
    </row>
    <row r="605" spans="1:5" ht="25.5" x14ac:dyDescent="0.2">
      <c r="A605" s="68" t="s">
        <v>812</v>
      </c>
      <c r="B605" s="60" t="s">
        <v>814</v>
      </c>
      <c r="C605" s="90" t="s">
        <v>774</v>
      </c>
      <c r="D605" s="110">
        <v>3370.235474234426</v>
      </c>
      <c r="E605" s="127">
        <v>4044.2825690813111</v>
      </c>
    </row>
    <row r="606" spans="1:5" ht="25.5" x14ac:dyDescent="0.2">
      <c r="A606" s="177" t="s">
        <v>813</v>
      </c>
      <c r="B606" s="60" t="s">
        <v>815</v>
      </c>
      <c r="C606" s="32" t="s">
        <v>775</v>
      </c>
      <c r="D606" s="110"/>
      <c r="E606" s="127"/>
    </row>
    <row r="607" spans="1:5" x14ac:dyDescent="0.2">
      <c r="A607" s="178"/>
      <c r="B607" s="24" t="s">
        <v>776</v>
      </c>
      <c r="C607" s="78"/>
      <c r="D607" s="110">
        <v>763.86194307347273</v>
      </c>
      <c r="E607" s="127">
        <v>916.63433168816721</v>
      </c>
    </row>
    <row r="608" spans="1:5" x14ac:dyDescent="0.2">
      <c r="A608" s="178"/>
      <c r="B608" s="24" t="s">
        <v>777</v>
      </c>
      <c r="C608" s="89"/>
      <c r="D608" s="110">
        <v>1623.2066290311295</v>
      </c>
      <c r="E608" s="127">
        <v>1947.8479548373552</v>
      </c>
    </row>
    <row r="609" spans="1:5" x14ac:dyDescent="0.2">
      <c r="A609" s="178"/>
      <c r="B609" s="24" t="s">
        <v>778</v>
      </c>
      <c r="C609" s="89"/>
      <c r="D609" s="110">
        <v>1193.5342860523012</v>
      </c>
      <c r="E609" s="127">
        <v>1432.2411432627614</v>
      </c>
    </row>
    <row r="610" spans="1:5" x14ac:dyDescent="0.2">
      <c r="A610" s="179"/>
      <c r="B610" s="24" t="s">
        <v>779</v>
      </c>
      <c r="C610" s="78"/>
      <c r="D610" s="110">
        <v>1336.7584003785771</v>
      </c>
      <c r="E610" s="127">
        <v>1604.1100804542925</v>
      </c>
    </row>
    <row r="611" spans="1:5" ht="38.25" x14ac:dyDescent="0.2">
      <c r="A611" s="177" t="s">
        <v>816</v>
      </c>
      <c r="B611" s="60" t="s">
        <v>817</v>
      </c>
      <c r="C611" s="78" t="s">
        <v>780</v>
      </c>
      <c r="D611" s="110">
        <v>4479.8815746215614</v>
      </c>
      <c r="E611" s="127">
        <v>5375.8578895458731</v>
      </c>
    </row>
    <row r="612" spans="1:5" x14ac:dyDescent="0.2">
      <c r="A612" s="178"/>
      <c r="B612" s="60"/>
      <c r="C612" s="78"/>
      <c r="D612" s="110"/>
      <c r="E612" s="127"/>
    </row>
    <row r="613" spans="1:5" x14ac:dyDescent="0.2">
      <c r="A613" s="178"/>
      <c r="B613" s="24" t="s">
        <v>42</v>
      </c>
      <c r="C613" s="78"/>
      <c r="D613" s="110">
        <v>6131.9302584913312</v>
      </c>
      <c r="E613" s="127">
        <v>7358.3163101895971</v>
      </c>
    </row>
    <row r="614" spans="1:5" x14ac:dyDescent="0.2">
      <c r="A614" s="178"/>
      <c r="B614" s="24"/>
      <c r="C614" s="78"/>
      <c r="D614" s="110"/>
      <c r="E614" s="127"/>
    </row>
    <row r="615" spans="1:5" x14ac:dyDescent="0.2">
      <c r="A615" s="178"/>
      <c r="B615" s="24" t="s">
        <v>43</v>
      </c>
      <c r="C615" s="78"/>
      <c r="D615" s="110">
        <v>7771.1504903342029</v>
      </c>
      <c r="E615" s="127">
        <v>9325.3805884010435</v>
      </c>
    </row>
    <row r="616" spans="1:5" x14ac:dyDescent="0.2">
      <c r="A616" s="178"/>
      <c r="B616" s="24"/>
      <c r="C616" s="78"/>
      <c r="D616" s="110"/>
      <c r="E616" s="127"/>
    </row>
    <row r="617" spans="1:5" x14ac:dyDescent="0.2">
      <c r="A617" s="178"/>
      <c r="B617" s="24" t="s">
        <v>56</v>
      </c>
      <c r="C617" s="78"/>
      <c r="D617" s="110">
        <v>9423.1991742039718</v>
      </c>
      <c r="E617" s="127">
        <v>11307.839009044766</v>
      </c>
    </row>
    <row r="618" spans="1:5" x14ac:dyDescent="0.2">
      <c r="A618" s="178"/>
      <c r="B618" s="24"/>
      <c r="C618" s="78"/>
      <c r="D618" s="110"/>
      <c r="E618" s="127"/>
    </row>
    <row r="619" spans="1:5" x14ac:dyDescent="0.2">
      <c r="A619" s="178"/>
      <c r="B619" s="24" t="s">
        <v>45</v>
      </c>
      <c r="C619" s="78"/>
      <c r="D619" s="110">
        <v>11045.225261566953</v>
      </c>
      <c r="E619" s="127">
        <v>13254.270313880343</v>
      </c>
    </row>
    <row r="620" spans="1:5" x14ac:dyDescent="0.2">
      <c r="A620" s="178"/>
      <c r="B620" s="24"/>
      <c r="C620" s="78"/>
      <c r="D620" s="110"/>
      <c r="E620" s="127"/>
    </row>
    <row r="621" spans="1:5" x14ac:dyDescent="0.2">
      <c r="A621" s="178"/>
      <c r="B621" s="24" t="s">
        <v>781</v>
      </c>
      <c r="C621" s="78"/>
      <c r="D621" s="110">
        <v>12787.341734957094</v>
      </c>
      <c r="E621" s="127">
        <v>15344.810081948512</v>
      </c>
    </row>
    <row r="622" spans="1:5" x14ac:dyDescent="0.2">
      <c r="A622" s="178"/>
      <c r="B622" s="24"/>
      <c r="C622" s="78"/>
      <c r="D622" s="110"/>
      <c r="E622" s="127"/>
    </row>
    <row r="623" spans="1:5" x14ac:dyDescent="0.2">
      <c r="A623" s="179"/>
      <c r="B623" s="24" t="s">
        <v>782</v>
      </c>
      <c r="C623" s="78"/>
      <c r="D623" s="110">
        <v>14439.390418826863</v>
      </c>
      <c r="E623" s="127">
        <v>17327.268502592233</v>
      </c>
    </row>
    <row r="624" spans="1:5" x14ac:dyDescent="0.2">
      <c r="A624" s="70"/>
      <c r="B624" s="24"/>
      <c r="C624" s="78"/>
      <c r="D624" s="110"/>
      <c r="E624" s="127"/>
    </row>
    <row r="625" spans="1:5" ht="38.25" x14ac:dyDescent="0.2">
      <c r="A625" s="177" t="s">
        <v>818</v>
      </c>
      <c r="B625" s="60" t="s">
        <v>819</v>
      </c>
      <c r="C625" s="78" t="s">
        <v>783</v>
      </c>
      <c r="D625" s="110">
        <v>915.30183680226935</v>
      </c>
      <c r="E625" s="127">
        <v>1098.3622041627232</v>
      </c>
    </row>
    <row r="626" spans="1:5" x14ac:dyDescent="0.2">
      <c r="A626" s="178"/>
      <c r="B626" s="60"/>
      <c r="C626" s="78"/>
      <c r="D626" s="110"/>
      <c r="E626" s="127"/>
    </row>
    <row r="627" spans="1:5" x14ac:dyDescent="0.2">
      <c r="A627" s="179"/>
      <c r="B627" s="24" t="s">
        <v>81</v>
      </c>
      <c r="C627" s="78"/>
      <c r="D627" s="110">
        <v>1372.952755203404</v>
      </c>
      <c r="E627" s="127">
        <v>1647.5433062440848</v>
      </c>
    </row>
    <row r="628" spans="1:5" x14ac:dyDescent="0.2">
      <c r="A628" s="70"/>
      <c r="B628" s="24"/>
      <c r="C628" s="78"/>
      <c r="D628" s="110"/>
      <c r="E628" s="127"/>
    </row>
    <row r="629" spans="1:5" ht="38.25" x14ac:dyDescent="0.2">
      <c r="A629" s="177" t="s">
        <v>820</v>
      </c>
      <c r="B629" s="60" t="s">
        <v>821</v>
      </c>
      <c r="C629" s="78" t="s">
        <v>784</v>
      </c>
      <c r="D629" s="110">
        <v>5359.5368835565787</v>
      </c>
      <c r="E629" s="127">
        <v>6431.4442602678946</v>
      </c>
    </row>
    <row r="630" spans="1:5" x14ac:dyDescent="0.2">
      <c r="A630" s="205"/>
      <c r="B630" s="60"/>
      <c r="C630" s="78"/>
      <c r="D630" s="110"/>
      <c r="E630" s="127"/>
    </row>
    <row r="631" spans="1:5" x14ac:dyDescent="0.2">
      <c r="A631" s="205"/>
      <c r="B631" s="24" t="s">
        <v>42</v>
      </c>
      <c r="C631" s="78"/>
      <c r="D631" s="110">
        <v>6131.9302584913312</v>
      </c>
      <c r="E631" s="127">
        <v>7358.3163101895971</v>
      </c>
    </row>
    <row r="632" spans="1:5" x14ac:dyDescent="0.2">
      <c r="A632" s="205"/>
      <c r="B632" s="24"/>
      <c r="C632" s="78"/>
      <c r="D632" s="110"/>
      <c r="E632" s="127"/>
    </row>
    <row r="633" spans="1:5" x14ac:dyDescent="0.2">
      <c r="A633" s="205"/>
      <c r="B633" s="24" t="s">
        <v>785</v>
      </c>
      <c r="C633" s="78"/>
      <c r="D633" s="110">
        <v>6904.3236334260837</v>
      </c>
      <c r="E633" s="127">
        <v>8285.1883601113004</v>
      </c>
    </row>
    <row r="634" spans="1:5" x14ac:dyDescent="0.2">
      <c r="A634" s="205"/>
      <c r="B634" s="24"/>
      <c r="C634" s="78"/>
      <c r="D634" s="110"/>
      <c r="E634" s="127"/>
    </row>
    <row r="635" spans="1:5" x14ac:dyDescent="0.2">
      <c r="A635" s="205"/>
      <c r="B635" s="24" t="s">
        <v>56</v>
      </c>
      <c r="C635" s="78"/>
      <c r="D635" s="110">
        <v>7629.5002673741501</v>
      </c>
      <c r="E635" s="127">
        <v>9155.4003208489794</v>
      </c>
    </row>
    <row r="636" spans="1:5" x14ac:dyDescent="0.2">
      <c r="A636" s="205"/>
      <c r="B636" s="24"/>
      <c r="C636" s="78"/>
      <c r="D636" s="110"/>
      <c r="E636" s="127"/>
    </row>
    <row r="637" spans="1:5" x14ac:dyDescent="0.2">
      <c r="A637" s="205"/>
      <c r="B637" s="24" t="s">
        <v>781</v>
      </c>
      <c r="C637" s="78"/>
      <c r="D637" s="110">
        <v>9268.7204992170227</v>
      </c>
      <c r="E637" s="127">
        <v>11122.464599060428</v>
      </c>
    </row>
    <row r="638" spans="1:5" x14ac:dyDescent="0.2">
      <c r="A638" s="205"/>
      <c r="B638" s="24"/>
      <c r="C638" s="78"/>
      <c r="D638" s="110"/>
      <c r="E638" s="127"/>
    </row>
    <row r="639" spans="1:5" x14ac:dyDescent="0.2">
      <c r="A639" s="206"/>
      <c r="B639" s="24" t="s">
        <v>782</v>
      </c>
      <c r="C639" s="78"/>
      <c r="D639" s="110">
        <v>14118.679118154438</v>
      </c>
      <c r="E639" s="127">
        <v>16942.414941785326</v>
      </c>
    </row>
    <row r="640" spans="1:5" x14ac:dyDescent="0.2">
      <c r="A640" s="70"/>
      <c r="B640" s="24"/>
      <c r="C640" s="89"/>
      <c r="D640" s="110"/>
      <c r="E640" s="127"/>
    </row>
    <row r="641" spans="1:5" ht="38.25" x14ac:dyDescent="0.2">
      <c r="A641" s="177" t="s">
        <v>822</v>
      </c>
      <c r="B641" s="60" t="s">
        <v>823</v>
      </c>
      <c r="C641" s="78" t="s">
        <v>784</v>
      </c>
      <c r="D641" s="110">
        <v>2626.137474778156</v>
      </c>
      <c r="E641" s="127">
        <v>3151.3649697337873</v>
      </c>
    </row>
    <row r="642" spans="1:5" x14ac:dyDescent="0.2">
      <c r="A642" s="178"/>
      <c r="B642" s="60"/>
      <c r="C642" s="78"/>
      <c r="D642" s="110"/>
      <c r="E642" s="127"/>
    </row>
    <row r="643" spans="1:5" x14ac:dyDescent="0.2">
      <c r="A643" s="178"/>
      <c r="B643" s="24" t="s">
        <v>50</v>
      </c>
      <c r="C643" s="78"/>
      <c r="D643" s="110">
        <v>3707.4881996868089</v>
      </c>
      <c r="E643" s="127">
        <v>4448.9858396241707</v>
      </c>
    </row>
    <row r="644" spans="1:5" x14ac:dyDescent="0.2">
      <c r="A644" s="178"/>
      <c r="B644" s="24"/>
      <c r="C644" s="78"/>
      <c r="D644" s="110"/>
      <c r="E644" s="127"/>
    </row>
    <row r="645" spans="1:5" x14ac:dyDescent="0.2">
      <c r="A645" s="179"/>
      <c r="B645" s="24" t="s">
        <v>786</v>
      </c>
      <c r="C645" s="78"/>
      <c r="D645" s="110">
        <v>5406.753624543263</v>
      </c>
      <c r="E645" s="127">
        <v>6488.1043494519154</v>
      </c>
    </row>
    <row r="646" spans="1:5" x14ac:dyDescent="0.2">
      <c r="A646" s="70"/>
      <c r="B646" s="24"/>
      <c r="C646" s="78"/>
      <c r="D646" s="110"/>
      <c r="E646" s="127"/>
    </row>
    <row r="647" spans="1:5" ht="25.5" x14ac:dyDescent="0.2">
      <c r="A647" s="177" t="s">
        <v>824</v>
      </c>
      <c r="B647" s="60" t="s">
        <v>825</v>
      </c>
      <c r="C647" s="78" t="s">
        <v>784</v>
      </c>
      <c r="D647" s="110">
        <v>1699.2654248564543</v>
      </c>
      <c r="E647" s="127">
        <v>2039.1185098277451</v>
      </c>
    </row>
    <row r="648" spans="1:5" x14ac:dyDescent="0.2">
      <c r="A648" s="178"/>
      <c r="B648" s="60"/>
      <c r="C648" s="78"/>
      <c r="D648" s="110"/>
      <c r="E648" s="127"/>
    </row>
    <row r="649" spans="1:5" x14ac:dyDescent="0.2">
      <c r="A649" s="178"/>
      <c r="B649" s="24" t="s">
        <v>50</v>
      </c>
      <c r="C649" s="78" t="s">
        <v>784</v>
      </c>
      <c r="D649" s="110">
        <v>2471.6587997912065</v>
      </c>
      <c r="E649" s="127">
        <v>2965.9905597494476</v>
      </c>
    </row>
    <row r="650" spans="1:5" x14ac:dyDescent="0.2">
      <c r="A650" s="178"/>
      <c r="B650" s="24"/>
      <c r="C650" s="78"/>
      <c r="D650" s="110"/>
      <c r="E650" s="127"/>
    </row>
    <row r="651" spans="1:5" x14ac:dyDescent="0.2">
      <c r="A651" s="179"/>
      <c r="B651" s="24" t="s">
        <v>82</v>
      </c>
      <c r="C651" s="78" t="s">
        <v>784</v>
      </c>
      <c r="D651" s="110">
        <v>3244.0521747259577</v>
      </c>
      <c r="E651" s="127">
        <v>3892.8626096711491</v>
      </c>
    </row>
    <row r="652" spans="1:5" x14ac:dyDescent="0.2">
      <c r="A652" s="70"/>
      <c r="B652" s="24"/>
      <c r="C652" s="78"/>
      <c r="D652" s="110"/>
      <c r="E652" s="127"/>
    </row>
    <row r="653" spans="1:5" ht="25.5" x14ac:dyDescent="0.2">
      <c r="A653" s="177" t="s">
        <v>826</v>
      </c>
      <c r="B653" s="60" t="s">
        <v>827</v>
      </c>
      <c r="C653" s="78" t="s">
        <v>604</v>
      </c>
      <c r="D653" s="110">
        <v>2394.4194622977311</v>
      </c>
      <c r="E653" s="127">
        <v>2873.3033547572772</v>
      </c>
    </row>
    <row r="654" spans="1:5" x14ac:dyDescent="0.2">
      <c r="A654" s="178"/>
      <c r="B654" s="60"/>
      <c r="C654" s="78"/>
      <c r="D654" s="110"/>
      <c r="E654" s="127"/>
    </row>
    <row r="655" spans="1:5" x14ac:dyDescent="0.2">
      <c r="A655" s="178"/>
      <c r="B655" s="24" t="s">
        <v>51</v>
      </c>
      <c r="C655" s="78"/>
      <c r="D655" s="110">
        <v>3089.5734997390077</v>
      </c>
      <c r="E655" s="127">
        <v>3707.4881996868089</v>
      </c>
    </row>
    <row r="656" spans="1:5" x14ac:dyDescent="0.2">
      <c r="A656" s="178"/>
      <c r="B656" s="24"/>
      <c r="C656" s="78"/>
      <c r="D656" s="110"/>
      <c r="E656" s="127"/>
    </row>
    <row r="657" spans="1:5" x14ac:dyDescent="0.2">
      <c r="A657" s="178"/>
      <c r="B657" s="24" t="s">
        <v>43</v>
      </c>
      <c r="C657" s="78"/>
      <c r="D657" s="110">
        <v>3707.4881996868089</v>
      </c>
      <c r="E657" s="127">
        <v>4448.9858396241707</v>
      </c>
    </row>
    <row r="658" spans="1:5" x14ac:dyDescent="0.2">
      <c r="A658" s="178"/>
      <c r="B658" s="24"/>
      <c r="C658" s="78"/>
      <c r="D658" s="110"/>
      <c r="E658" s="127"/>
    </row>
    <row r="659" spans="1:5" x14ac:dyDescent="0.2">
      <c r="A659" s="178"/>
      <c r="B659" s="24" t="s">
        <v>56</v>
      </c>
      <c r="C659" s="78"/>
      <c r="D659" s="110">
        <v>4325.4028996346096</v>
      </c>
      <c r="E659" s="127">
        <v>5190.4834795615316</v>
      </c>
    </row>
    <row r="660" spans="1:5" x14ac:dyDescent="0.2">
      <c r="A660" s="178"/>
      <c r="B660" s="24"/>
      <c r="C660" s="78"/>
      <c r="D660" s="110"/>
      <c r="E660" s="127"/>
    </row>
    <row r="661" spans="1:5" x14ac:dyDescent="0.2">
      <c r="A661" s="178"/>
      <c r="B661" s="24" t="s">
        <v>781</v>
      </c>
      <c r="C661" s="78"/>
      <c r="D661" s="110">
        <v>5715.7109745171647</v>
      </c>
      <c r="E661" s="127">
        <v>6858.8531694205976</v>
      </c>
    </row>
    <row r="662" spans="1:5" x14ac:dyDescent="0.2">
      <c r="A662" s="178"/>
      <c r="B662" s="24"/>
      <c r="C662" s="89"/>
      <c r="D662" s="110"/>
      <c r="E662" s="127"/>
    </row>
    <row r="663" spans="1:5" x14ac:dyDescent="0.2">
      <c r="A663" s="179"/>
      <c r="B663" s="24" t="s">
        <v>787</v>
      </c>
      <c r="C663" s="89"/>
      <c r="D663" s="110">
        <v>6333.6256744649645</v>
      </c>
      <c r="E663" s="127">
        <v>7600.3508093579567</v>
      </c>
    </row>
    <row r="664" spans="1:5" x14ac:dyDescent="0.2">
      <c r="A664" s="70"/>
      <c r="B664" s="24"/>
      <c r="C664" s="89"/>
      <c r="D664" s="110"/>
      <c r="E664" s="127"/>
    </row>
    <row r="665" spans="1:5" ht="38.25" x14ac:dyDescent="0.2">
      <c r="A665" s="68" t="s">
        <v>828</v>
      </c>
      <c r="B665" s="60" t="s">
        <v>829</v>
      </c>
      <c r="C665" s="89" t="s">
        <v>658</v>
      </c>
      <c r="D665" s="110">
        <v>2991.0839833830532</v>
      </c>
      <c r="E665" s="127">
        <v>3589.3007800596638</v>
      </c>
    </row>
    <row r="666" spans="1:5" x14ac:dyDescent="0.2">
      <c r="A666" s="68" t="s">
        <v>830</v>
      </c>
      <c r="B666" s="60" t="s">
        <v>832</v>
      </c>
      <c r="C666" s="78" t="s">
        <v>658</v>
      </c>
      <c r="D666" s="110">
        <v>5350.2488153471504</v>
      </c>
      <c r="E666" s="127">
        <v>6420.2985784165803</v>
      </c>
    </row>
    <row r="667" spans="1:5" ht="25.5" x14ac:dyDescent="0.2">
      <c r="A667" s="177" t="s">
        <v>831</v>
      </c>
      <c r="B667" s="60" t="s">
        <v>833</v>
      </c>
      <c r="C667" s="89" t="s">
        <v>788</v>
      </c>
      <c r="D667" s="110">
        <v>1308.1135775133223</v>
      </c>
      <c r="E667" s="127">
        <v>1569.7362930159868</v>
      </c>
    </row>
    <row r="668" spans="1:5" x14ac:dyDescent="0.2">
      <c r="A668" s="178"/>
      <c r="B668" s="24" t="s">
        <v>42</v>
      </c>
      <c r="C668" s="78"/>
      <c r="D668" s="110">
        <v>3762.0200696368533</v>
      </c>
      <c r="E668" s="127">
        <v>4514.424083564224</v>
      </c>
    </row>
    <row r="669" spans="1:5" x14ac:dyDescent="0.2">
      <c r="A669" s="178"/>
      <c r="B669" s="24" t="s">
        <v>61</v>
      </c>
      <c r="C669" s="78"/>
      <c r="D669" s="110">
        <v>6206.3782874719664</v>
      </c>
      <c r="E669" s="127">
        <v>7447.6539449663596</v>
      </c>
    </row>
    <row r="670" spans="1:5" x14ac:dyDescent="0.2">
      <c r="A670" s="178"/>
      <c r="B670" s="24" t="s">
        <v>56</v>
      </c>
      <c r="C670" s="78"/>
      <c r="D670" s="110">
        <v>8660.2847795954967</v>
      </c>
      <c r="E670" s="127">
        <v>10392.341735514596</v>
      </c>
    </row>
    <row r="671" spans="1:5" x14ac:dyDescent="0.2">
      <c r="A671" s="178"/>
      <c r="B671" s="24" t="s">
        <v>45</v>
      </c>
      <c r="C671" s="78"/>
      <c r="D671" s="110">
        <v>11123.739546007448</v>
      </c>
      <c r="E671" s="127">
        <v>13348.487455208937</v>
      </c>
    </row>
    <row r="672" spans="1:5" x14ac:dyDescent="0.2">
      <c r="A672" s="178"/>
      <c r="B672" s="24" t="s">
        <v>781</v>
      </c>
      <c r="C672" s="78"/>
      <c r="D672" s="110">
        <v>13606.290860996234</v>
      </c>
      <c r="E672" s="127">
        <v>16327.549033195481</v>
      </c>
    </row>
    <row r="673" spans="1:5" x14ac:dyDescent="0.2">
      <c r="A673" s="179"/>
      <c r="B673" s="24" t="s">
        <v>789</v>
      </c>
      <c r="C673" s="78"/>
      <c r="D673" s="110">
        <v>16088.842175985021</v>
      </c>
      <c r="E673" s="127">
        <v>19306.610611182023</v>
      </c>
    </row>
    <row r="674" spans="1:5" ht="25.5" x14ac:dyDescent="0.2">
      <c r="A674" s="177" t="s">
        <v>834</v>
      </c>
      <c r="B674" s="60" t="s">
        <v>835</v>
      </c>
      <c r="C674" s="78" t="s">
        <v>788</v>
      </c>
      <c r="D674" s="110">
        <v>1154.3056499252912</v>
      </c>
      <c r="E674" s="127">
        <v>1385.1667799103493</v>
      </c>
    </row>
    <row r="675" spans="1:5" x14ac:dyDescent="0.2">
      <c r="A675" s="178"/>
      <c r="B675" s="24" t="s">
        <v>42</v>
      </c>
      <c r="C675" s="78"/>
      <c r="D675" s="110">
        <v>3319.6819421209093</v>
      </c>
      <c r="E675" s="127">
        <v>3983.6183305450909</v>
      </c>
    </row>
    <row r="676" spans="1:5" x14ac:dyDescent="0.2">
      <c r="A676" s="179"/>
      <c r="B676" s="24" t="s">
        <v>80</v>
      </c>
      <c r="C676" s="89"/>
      <c r="D676" s="110">
        <v>5476.6326456309425</v>
      </c>
      <c r="E676" s="127">
        <v>6571.9591747571312</v>
      </c>
    </row>
    <row r="677" spans="1:5" ht="25.5" x14ac:dyDescent="0.2">
      <c r="A677" s="177" t="s">
        <v>836</v>
      </c>
      <c r="B677" s="60" t="s">
        <v>837</v>
      </c>
      <c r="C677" s="78" t="s">
        <v>83</v>
      </c>
      <c r="D677" s="110">
        <v>3045.8994980054722</v>
      </c>
      <c r="E677" s="127">
        <v>3655.0793976065665</v>
      </c>
    </row>
    <row r="678" spans="1:5" x14ac:dyDescent="0.2">
      <c r="A678" s="205"/>
      <c r="B678" s="24" t="s">
        <v>790</v>
      </c>
      <c r="C678" s="89"/>
      <c r="D678" s="110">
        <v>4583.1716584408359</v>
      </c>
      <c r="E678" s="127">
        <v>5499.8059901290026</v>
      </c>
    </row>
    <row r="679" spans="1:5" x14ac:dyDescent="0.2">
      <c r="A679" s="205"/>
      <c r="B679" s="24" t="s">
        <v>43</v>
      </c>
      <c r="C679" s="78"/>
      <c r="D679" s="110">
        <v>6110.8955445877818</v>
      </c>
      <c r="E679" s="127">
        <v>7333.0746535053377</v>
      </c>
    </row>
    <row r="680" spans="1:5" x14ac:dyDescent="0.2">
      <c r="A680" s="205"/>
      <c r="B680" s="24" t="s">
        <v>56</v>
      </c>
      <c r="C680" s="78"/>
      <c r="D680" s="110">
        <v>7686.3608021768205</v>
      </c>
      <c r="E680" s="127">
        <v>9223.6329626121842</v>
      </c>
    </row>
    <row r="681" spans="1:5" x14ac:dyDescent="0.2">
      <c r="A681" s="205"/>
      <c r="B681" s="24" t="s">
        <v>791</v>
      </c>
      <c r="C681" s="78"/>
      <c r="D681" s="110">
        <v>9261.8260597658555</v>
      </c>
      <c r="E681" s="127">
        <v>11114.191271719026</v>
      </c>
    </row>
    <row r="682" spans="1:5" x14ac:dyDescent="0.2">
      <c r="A682" s="205"/>
      <c r="B682" s="24" t="s">
        <v>781</v>
      </c>
      <c r="C682" s="78"/>
      <c r="D682" s="110">
        <v>10861.16200307594</v>
      </c>
      <c r="E682" s="127">
        <v>13033.394403691129</v>
      </c>
    </row>
    <row r="683" spans="1:5" x14ac:dyDescent="0.2">
      <c r="A683" s="206"/>
      <c r="B683" s="24" t="s">
        <v>789</v>
      </c>
      <c r="C683" s="78"/>
      <c r="D683" s="110">
        <v>12460.497946386024</v>
      </c>
      <c r="E683" s="127">
        <v>14952.597535663228</v>
      </c>
    </row>
    <row r="684" spans="1:5" ht="25.5" x14ac:dyDescent="0.2">
      <c r="A684" s="70"/>
      <c r="B684" s="60" t="s">
        <v>838</v>
      </c>
      <c r="C684" s="32"/>
      <c r="D684" s="110"/>
      <c r="E684" s="127"/>
    </row>
    <row r="685" spans="1:5" ht="25.5" x14ac:dyDescent="0.2">
      <c r="A685" s="177" t="s">
        <v>839</v>
      </c>
      <c r="B685" s="60" t="s">
        <v>840</v>
      </c>
      <c r="C685" s="78" t="s">
        <v>83</v>
      </c>
      <c r="D685" s="110">
        <v>3045.8994980054722</v>
      </c>
      <c r="E685" s="127">
        <v>3655.0793976065665</v>
      </c>
    </row>
    <row r="686" spans="1:5" x14ac:dyDescent="0.2">
      <c r="A686" s="178"/>
      <c r="B686" s="24" t="s">
        <v>42</v>
      </c>
      <c r="C686" s="78"/>
      <c r="D686" s="110">
        <v>4583.1716584408359</v>
      </c>
      <c r="E686" s="127">
        <v>5499.8059901290026</v>
      </c>
    </row>
    <row r="687" spans="1:5" x14ac:dyDescent="0.2">
      <c r="A687" s="179"/>
      <c r="B687" s="24" t="s">
        <v>80</v>
      </c>
      <c r="C687" s="78"/>
      <c r="D687" s="110">
        <v>6110.8955445877818</v>
      </c>
      <c r="E687" s="127">
        <v>7333.0746535053377</v>
      </c>
    </row>
    <row r="688" spans="1:5" ht="25.5" x14ac:dyDescent="0.2">
      <c r="A688" s="177" t="s">
        <v>841</v>
      </c>
      <c r="B688" s="60" t="s">
        <v>875</v>
      </c>
      <c r="C688" s="78" t="s">
        <v>792</v>
      </c>
      <c r="D688" s="110">
        <v>763.86194307347273</v>
      </c>
      <c r="E688" s="127">
        <v>916.63433168816721</v>
      </c>
    </row>
    <row r="689" spans="1:5" x14ac:dyDescent="0.2">
      <c r="A689" s="178"/>
      <c r="B689" s="24" t="s">
        <v>42</v>
      </c>
      <c r="C689" s="78"/>
      <c r="D689" s="110">
        <v>1336.7584003785771</v>
      </c>
      <c r="E689" s="127">
        <v>1604.1100804542925</v>
      </c>
    </row>
    <row r="690" spans="1:5" x14ac:dyDescent="0.2">
      <c r="A690" s="178"/>
      <c r="B690" s="24" t="s">
        <v>43</v>
      </c>
      <c r="C690" s="78"/>
      <c r="D690" s="110">
        <v>1909.6548576836815</v>
      </c>
      <c r="E690" s="127">
        <v>2291.5858292204175</v>
      </c>
    </row>
    <row r="691" spans="1:5" x14ac:dyDescent="0.2">
      <c r="A691" s="178"/>
      <c r="B691" s="24" t="s">
        <v>78</v>
      </c>
      <c r="C691" s="78"/>
      <c r="D691" s="110">
        <v>2816.7409150834305</v>
      </c>
      <c r="E691" s="127">
        <v>3380.0890981001166</v>
      </c>
    </row>
    <row r="692" spans="1:5" x14ac:dyDescent="0.2">
      <c r="A692" s="179"/>
      <c r="B692" s="24" t="s">
        <v>67</v>
      </c>
      <c r="C692" s="78"/>
      <c r="D692" s="110">
        <v>3962.5338296936402</v>
      </c>
      <c r="E692" s="127">
        <v>4755.0405956323684</v>
      </c>
    </row>
    <row r="693" spans="1:5" ht="25.5" x14ac:dyDescent="0.2">
      <c r="A693" s="177" t="s">
        <v>842</v>
      </c>
      <c r="B693" s="60" t="s">
        <v>843</v>
      </c>
      <c r="C693" s="78" t="s">
        <v>792</v>
      </c>
      <c r="D693" s="110">
        <v>763.86194307347273</v>
      </c>
      <c r="E693" s="127">
        <v>916.63433168816721</v>
      </c>
    </row>
    <row r="694" spans="1:5" x14ac:dyDescent="0.2">
      <c r="A694" s="178"/>
      <c r="B694" s="24" t="s">
        <v>42</v>
      </c>
      <c r="C694" s="78"/>
      <c r="D694" s="110">
        <v>1336.7584003785771</v>
      </c>
      <c r="E694" s="127">
        <v>1604.1100804542925</v>
      </c>
    </row>
    <row r="695" spans="1:5" x14ac:dyDescent="0.2">
      <c r="A695" s="179"/>
      <c r="B695" s="24" t="s">
        <v>101</v>
      </c>
      <c r="C695" s="78"/>
      <c r="D695" s="110">
        <v>1909.6548576836815</v>
      </c>
      <c r="E695" s="127">
        <v>2291.5858292204175</v>
      </c>
    </row>
    <row r="696" spans="1:5" ht="25.5" x14ac:dyDescent="0.2">
      <c r="A696" s="177" t="s">
        <v>844</v>
      </c>
      <c r="B696" s="60" t="s">
        <v>845</v>
      </c>
      <c r="C696" s="78" t="s">
        <v>83</v>
      </c>
      <c r="D696" s="110">
        <v>405.80165725778238</v>
      </c>
      <c r="E696" s="127">
        <v>486.96198870933881</v>
      </c>
    </row>
    <row r="697" spans="1:5" x14ac:dyDescent="0.2">
      <c r="A697" s="178"/>
      <c r="B697" s="24" t="s">
        <v>793</v>
      </c>
      <c r="C697" s="78"/>
      <c r="D697" s="110">
        <v>525.15508586301257</v>
      </c>
      <c r="E697" s="127">
        <v>630.18610303561502</v>
      </c>
    </row>
    <row r="698" spans="1:5" x14ac:dyDescent="0.2">
      <c r="A698" s="179"/>
      <c r="B698" s="24" t="s">
        <v>46</v>
      </c>
      <c r="C698" s="78"/>
      <c r="D698" s="110">
        <v>644.50851446824265</v>
      </c>
      <c r="E698" s="127">
        <v>773.41021736189111</v>
      </c>
    </row>
    <row r="699" spans="1:5" ht="25.5" x14ac:dyDescent="0.2">
      <c r="A699" s="177" t="s">
        <v>846</v>
      </c>
      <c r="B699" s="60" t="s">
        <v>847</v>
      </c>
      <c r="C699" s="78" t="s">
        <v>83</v>
      </c>
      <c r="D699" s="110">
        <v>405.80165725778238</v>
      </c>
      <c r="E699" s="127">
        <v>486.96198870933881</v>
      </c>
    </row>
    <row r="700" spans="1:5" x14ac:dyDescent="0.2">
      <c r="A700" s="179"/>
      <c r="B700" s="24" t="s">
        <v>80</v>
      </c>
      <c r="C700" s="78"/>
      <c r="D700" s="110">
        <v>477.41371442092037</v>
      </c>
      <c r="E700" s="127">
        <v>572.89645730510438</v>
      </c>
    </row>
    <row r="701" spans="1:5" ht="51" x14ac:dyDescent="0.2">
      <c r="A701" s="177" t="s">
        <v>848</v>
      </c>
      <c r="B701" s="60" t="s">
        <v>876</v>
      </c>
      <c r="C701" s="78" t="s">
        <v>83</v>
      </c>
      <c r="D701" s="110">
        <v>2434.8099435466943</v>
      </c>
      <c r="E701" s="127">
        <v>2921.7719322560329</v>
      </c>
    </row>
    <row r="702" spans="1:5" x14ac:dyDescent="0.2">
      <c r="A702" s="178"/>
      <c r="B702" s="24" t="s">
        <v>42</v>
      </c>
      <c r="C702" s="78"/>
      <c r="D702" s="110">
        <v>2816.7409150834305</v>
      </c>
      <c r="E702" s="127">
        <v>3380.0890981001166</v>
      </c>
    </row>
    <row r="703" spans="1:5" x14ac:dyDescent="0.2">
      <c r="A703" s="178"/>
      <c r="B703" s="24" t="s">
        <v>785</v>
      </c>
      <c r="C703" s="78"/>
      <c r="D703" s="110">
        <v>3198.6718866201672</v>
      </c>
      <c r="E703" s="127">
        <v>3838.4062639442004</v>
      </c>
    </row>
    <row r="704" spans="1:5" x14ac:dyDescent="0.2">
      <c r="A704" s="178"/>
      <c r="B704" s="24" t="s">
        <v>62</v>
      </c>
      <c r="C704" s="78"/>
      <c r="D704" s="110">
        <v>3771.5683439252721</v>
      </c>
      <c r="E704" s="127">
        <v>4525.8820127103263</v>
      </c>
    </row>
    <row r="705" spans="1:5" x14ac:dyDescent="0.2">
      <c r="A705" s="179"/>
      <c r="B705" s="24" t="s">
        <v>67</v>
      </c>
      <c r="C705" s="78"/>
      <c r="D705" s="110">
        <v>4535.4302869987441</v>
      </c>
      <c r="E705" s="127">
        <v>5442.5163443984929</v>
      </c>
    </row>
    <row r="706" spans="1:5" ht="25.5" x14ac:dyDescent="0.2">
      <c r="A706" s="177" t="s">
        <v>849</v>
      </c>
      <c r="B706" s="60" t="s">
        <v>877</v>
      </c>
      <c r="C706" s="78" t="s">
        <v>83</v>
      </c>
      <c r="D706" s="110">
        <v>2434.8099435466943</v>
      </c>
      <c r="E706" s="127">
        <v>2921.7719322560329</v>
      </c>
    </row>
    <row r="707" spans="1:5" x14ac:dyDescent="0.2">
      <c r="A707" s="178"/>
      <c r="B707" s="24" t="s">
        <v>42</v>
      </c>
      <c r="C707" s="78"/>
      <c r="D707" s="110">
        <v>2816.7409150834305</v>
      </c>
      <c r="E707" s="127">
        <v>3380.0890981001166</v>
      </c>
    </row>
    <row r="708" spans="1:5" x14ac:dyDescent="0.2">
      <c r="A708" s="179"/>
      <c r="B708" s="24" t="s">
        <v>101</v>
      </c>
      <c r="C708" s="78"/>
      <c r="D708" s="110">
        <v>3198.6718866201672</v>
      </c>
      <c r="E708" s="127">
        <v>3838.4062639442004</v>
      </c>
    </row>
    <row r="709" spans="1:5" ht="25.5" x14ac:dyDescent="0.2">
      <c r="A709" s="177" t="s">
        <v>850</v>
      </c>
      <c r="B709" s="60" t="s">
        <v>878</v>
      </c>
      <c r="C709" s="78" t="s">
        <v>74</v>
      </c>
      <c r="D709" s="110">
        <v>687.47574876612543</v>
      </c>
      <c r="E709" s="127">
        <v>824.9708985193505</v>
      </c>
    </row>
    <row r="710" spans="1:5" x14ac:dyDescent="0.2">
      <c r="A710" s="178"/>
      <c r="B710" s="24" t="s">
        <v>794</v>
      </c>
      <c r="C710" s="78"/>
      <c r="D710" s="110">
        <v>1374.9514975322509</v>
      </c>
      <c r="E710" s="127">
        <v>1649.941797038701</v>
      </c>
    </row>
    <row r="711" spans="1:5" x14ac:dyDescent="0.2">
      <c r="A711" s="178"/>
      <c r="B711" s="24" t="s">
        <v>78</v>
      </c>
      <c r="C711" s="78"/>
      <c r="D711" s="110">
        <v>2062.4272462983763</v>
      </c>
      <c r="E711" s="127">
        <v>2474.9126955580514</v>
      </c>
    </row>
    <row r="712" spans="1:5" x14ac:dyDescent="0.2">
      <c r="A712" s="179"/>
      <c r="B712" s="24" t="s">
        <v>46</v>
      </c>
      <c r="C712" s="78"/>
      <c r="D712" s="110">
        <v>4124.8544925967526</v>
      </c>
      <c r="E712" s="127">
        <v>4949.8253911161028</v>
      </c>
    </row>
    <row r="713" spans="1:5" ht="25.5" x14ac:dyDescent="0.2">
      <c r="A713" s="177" t="s">
        <v>851</v>
      </c>
      <c r="B713" s="60" t="s">
        <v>879</v>
      </c>
      <c r="C713" s="78" t="s">
        <v>83</v>
      </c>
      <c r="D713" s="110">
        <v>187.42253942825891</v>
      </c>
      <c r="E713" s="127">
        <v>224.90704731391068</v>
      </c>
    </row>
    <row r="714" spans="1:5" x14ac:dyDescent="0.2">
      <c r="A714" s="178"/>
      <c r="B714" s="24" t="s">
        <v>793</v>
      </c>
      <c r="C714" s="78"/>
      <c r="D714" s="110">
        <v>255.57619012944397</v>
      </c>
      <c r="E714" s="127">
        <v>306.69142815533274</v>
      </c>
    </row>
    <row r="715" spans="1:5" x14ac:dyDescent="0.2">
      <c r="A715" s="179"/>
      <c r="B715" s="24" t="s">
        <v>67</v>
      </c>
      <c r="C715" s="78"/>
      <c r="D715" s="110">
        <v>349.2874598435734</v>
      </c>
      <c r="E715" s="127">
        <v>419.14495181228807</v>
      </c>
    </row>
    <row r="716" spans="1:5" ht="25.5" x14ac:dyDescent="0.2">
      <c r="A716" s="177" t="s">
        <v>852</v>
      </c>
      <c r="B716" s="60" t="s">
        <v>880</v>
      </c>
      <c r="C716" s="78" t="s">
        <v>83</v>
      </c>
      <c r="D716" s="110">
        <v>374.84507885651783</v>
      </c>
      <c r="E716" s="127">
        <v>449.81409462782136</v>
      </c>
    </row>
    <row r="717" spans="1:5" x14ac:dyDescent="0.2">
      <c r="A717" s="178"/>
      <c r="B717" s="24" t="s">
        <v>795</v>
      </c>
      <c r="C717" s="78"/>
      <c r="D717" s="110">
        <v>511.15238025888794</v>
      </c>
      <c r="E717" s="127">
        <v>613.38285631066549</v>
      </c>
    </row>
    <row r="718" spans="1:5" x14ac:dyDescent="0.2">
      <c r="A718" s="179"/>
      <c r="B718" s="24" t="s">
        <v>46</v>
      </c>
      <c r="C718" s="78"/>
      <c r="D718" s="110">
        <v>698.5749196871468</v>
      </c>
      <c r="E718" s="127">
        <v>838.28990362457614</v>
      </c>
    </row>
    <row r="719" spans="1:5" ht="25.5" x14ac:dyDescent="0.2">
      <c r="A719" s="177" t="s">
        <v>853</v>
      </c>
      <c r="B719" s="60" t="s">
        <v>881</v>
      </c>
      <c r="C719" s="78" t="s">
        <v>83</v>
      </c>
      <c r="D719" s="110">
        <v>468.55634857064723</v>
      </c>
      <c r="E719" s="127">
        <v>562.26761828477663</v>
      </c>
    </row>
    <row r="720" spans="1:5" x14ac:dyDescent="0.2">
      <c r="A720" s="178"/>
      <c r="B720" s="24" t="s">
        <v>793</v>
      </c>
      <c r="C720" s="78"/>
      <c r="D720" s="110">
        <v>638.94047532360992</v>
      </c>
      <c r="E720" s="127">
        <v>766.72857038833183</v>
      </c>
    </row>
    <row r="721" spans="1:5" x14ac:dyDescent="0.2">
      <c r="A721" s="179"/>
      <c r="B721" s="24" t="s">
        <v>46</v>
      </c>
      <c r="C721" s="78"/>
      <c r="D721" s="110">
        <v>873.21864960893345</v>
      </c>
      <c r="E721" s="127">
        <v>1047.8623795307201</v>
      </c>
    </row>
    <row r="722" spans="1:5" ht="25.5" x14ac:dyDescent="0.2">
      <c r="A722" s="177" t="s">
        <v>854</v>
      </c>
      <c r="B722" s="60" t="s">
        <v>882</v>
      </c>
      <c r="C722" s="89" t="s">
        <v>788</v>
      </c>
      <c r="D722" s="110">
        <v>259.83579329826807</v>
      </c>
      <c r="E722" s="127">
        <v>311.80295195792166</v>
      </c>
    </row>
    <row r="723" spans="1:5" x14ac:dyDescent="0.2">
      <c r="A723" s="178"/>
      <c r="B723" s="24" t="s">
        <v>796</v>
      </c>
      <c r="C723" s="89"/>
      <c r="D723" s="110">
        <v>519.67158659653614</v>
      </c>
      <c r="E723" s="127">
        <v>623.60590391584333</v>
      </c>
    </row>
    <row r="724" spans="1:5" x14ac:dyDescent="0.2">
      <c r="A724" s="179"/>
      <c r="B724" s="24" t="s">
        <v>67</v>
      </c>
      <c r="C724" s="78"/>
      <c r="D724" s="110">
        <v>783.76698306362812</v>
      </c>
      <c r="E724" s="127">
        <v>940.52037967635374</v>
      </c>
    </row>
    <row r="725" spans="1:5" ht="38.25" x14ac:dyDescent="0.2">
      <c r="A725" s="68" t="s">
        <v>855</v>
      </c>
      <c r="B725" s="60" t="s">
        <v>883</v>
      </c>
      <c r="C725" s="56" t="s">
        <v>797</v>
      </c>
      <c r="D725" s="110">
        <v>140.56690457119419</v>
      </c>
      <c r="E725" s="127">
        <v>168.68028548543302</v>
      </c>
    </row>
    <row r="726" spans="1:5" x14ac:dyDescent="0.2">
      <c r="A726" s="68" t="s">
        <v>856</v>
      </c>
      <c r="B726" s="24" t="s">
        <v>884</v>
      </c>
      <c r="C726" s="89" t="s">
        <v>798</v>
      </c>
      <c r="D726" s="110">
        <v>221.49936477885143</v>
      </c>
      <c r="E726" s="127">
        <v>265.79923773462173</v>
      </c>
    </row>
    <row r="727" spans="1:5" x14ac:dyDescent="0.2">
      <c r="A727" s="68" t="s">
        <v>857</v>
      </c>
      <c r="B727" s="24" t="s">
        <v>885</v>
      </c>
      <c r="C727" s="89" t="s">
        <v>798</v>
      </c>
      <c r="D727" s="110">
        <v>293.91261864886053</v>
      </c>
      <c r="E727" s="127">
        <v>352.69514237863262</v>
      </c>
    </row>
    <row r="728" spans="1:5" x14ac:dyDescent="0.2">
      <c r="A728" s="68" t="s">
        <v>858</v>
      </c>
      <c r="B728" s="60" t="s">
        <v>886</v>
      </c>
      <c r="C728" s="78" t="s">
        <v>799</v>
      </c>
      <c r="D728" s="110">
        <v>2195.9800146331486</v>
      </c>
      <c r="E728" s="127">
        <v>2635.1760175597783</v>
      </c>
    </row>
    <row r="729" spans="1:5" x14ac:dyDescent="0.2">
      <c r="A729" s="70"/>
      <c r="B729" s="60"/>
      <c r="C729" s="78"/>
      <c r="D729" s="110"/>
      <c r="E729" s="127"/>
    </row>
    <row r="730" spans="1:5" x14ac:dyDescent="0.2">
      <c r="A730" s="68" t="s">
        <v>859</v>
      </c>
      <c r="B730" s="24" t="s">
        <v>887</v>
      </c>
      <c r="C730" s="78" t="s">
        <v>799</v>
      </c>
      <c r="D730" s="110">
        <v>1422.7777416128095</v>
      </c>
      <c r="E730" s="127">
        <v>1707.3332899353713</v>
      </c>
    </row>
    <row r="731" spans="1:5" x14ac:dyDescent="0.2">
      <c r="A731" s="70"/>
      <c r="B731" s="24"/>
      <c r="C731" s="78"/>
      <c r="D731" s="110"/>
      <c r="E731" s="127"/>
    </row>
    <row r="732" spans="1:5" x14ac:dyDescent="0.2">
      <c r="A732" s="68" t="s">
        <v>860</v>
      </c>
      <c r="B732" s="60" t="s">
        <v>888</v>
      </c>
      <c r="C732" s="78" t="s">
        <v>799</v>
      </c>
      <c r="D732" s="110">
        <v>2646.9861585980257</v>
      </c>
      <c r="E732" s="127">
        <v>3176.3833903176305</v>
      </c>
    </row>
    <row r="733" spans="1:5" x14ac:dyDescent="0.2">
      <c r="A733" s="68" t="s">
        <v>861</v>
      </c>
      <c r="B733" s="24" t="s">
        <v>887</v>
      </c>
      <c r="C733" s="78" t="s">
        <v>799</v>
      </c>
      <c r="D733" s="110">
        <v>1565.6518647110602</v>
      </c>
      <c r="E733" s="127">
        <v>1878.7822376532722</v>
      </c>
    </row>
    <row r="734" spans="1:5" x14ac:dyDescent="0.2">
      <c r="A734" s="68" t="s">
        <v>862</v>
      </c>
      <c r="B734" s="24" t="s">
        <v>889</v>
      </c>
      <c r="C734" s="78" t="s">
        <v>799</v>
      </c>
      <c r="D734" s="110">
        <v>1188.5697105800075</v>
      </c>
      <c r="E734" s="127">
        <v>1426.2836526960089</v>
      </c>
    </row>
    <row r="735" spans="1:5" x14ac:dyDescent="0.2">
      <c r="A735" s="68" t="s">
        <v>863</v>
      </c>
      <c r="B735" s="24" t="s">
        <v>890</v>
      </c>
      <c r="C735" s="78" t="s">
        <v>799</v>
      </c>
      <c r="D735" s="110">
        <v>753.62209909964247</v>
      </c>
      <c r="E735" s="127">
        <v>904.34651891957094</v>
      </c>
    </row>
    <row r="736" spans="1:5" x14ac:dyDescent="0.2">
      <c r="A736" s="68" t="s">
        <v>864</v>
      </c>
      <c r="B736" s="24" t="s">
        <v>891</v>
      </c>
      <c r="C736" s="78" t="s">
        <v>799</v>
      </c>
      <c r="D736" s="110">
        <v>137.80518383536321</v>
      </c>
      <c r="E736" s="127">
        <v>165.36622060243585</v>
      </c>
    </row>
    <row r="737" spans="1:5" x14ac:dyDescent="0.2">
      <c r="A737" s="68" t="s">
        <v>865</v>
      </c>
      <c r="B737" s="24" t="s">
        <v>892</v>
      </c>
      <c r="C737" s="78" t="s">
        <v>798</v>
      </c>
      <c r="D737" s="110">
        <v>155.03083181478357</v>
      </c>
      <c r="E737" s="127">
        <v>186.03699817774029</v>
      </c>
    </row>
    <row r="738" spans="1:5" x14ac:dyDescent="0.2">
      <c r="A738" s="68" t="s">
        <v>866</v>
      </c>
      <c r="B738" s="60" t="s">
        <v>893</v>
      </c>
      <c r="C738" s="78" t="s">
        <v>800</v>
      </c>
      <c r="D738" s="110">
        <v>3380.533415961253</v>
      </c>
      <c r="E738" s="127">
        <v>4056.6400991535033</v>
      </c>
    </row>
    <row r="739" spans="1:5" x14ac:dyDescent="0.2">
      <c r="A739" s="68" t="s">
        <v>867</v>
      </c>
      <c r="B739" s="24" t="s">
        <v>887</v>
      </c>
      <c r="C739" s="78" t="s">
        <v>800</v>
      </c>
      <c r="D739" s="110">
        <v>831.13751500703427</v>
      </c>
      <c r="E739" s="127">
        <v>997.3650180084411</v>
      </c>
    </row>
    <row r="740" spans="1:5" ht="25.5" x14ac:dyDescent="0.2">
      <c r="A740" s="68" t="s">
        <v>868</v>
      </c>
      <c r="B740" s="60" t="s">
        <v>894</v>
      </c>
      <c r="C740" s="78" t="s">
        <v>801</v>
      </c>
      <c r="D740" s="110">
        <v>3961.899035266692</v>
      </c>
      <c r="E740" s="127">
        <v>4754.27884232003</v>
      </c>
    </row>
    <row r="741" spans="1:5" ht="25.5" x14ac:dyDescent="0.2">
      <c r="A741" s="68" t="s">
        <v>869</v>
      </c>
      <c r="B741" s="60" t="s">
        <v>895</v>
      </c>
      <c r="C741" s="78" t="s">
        <v>488</v>
      </c>
      <c r="D741" s="110">
        <v>572.89645730510449</v>
      </c>
      <c r="E741" s="127">
        <v>687.47574876612532</v>
      </c>
    </row>
    <row r="742" spans="1:5" x14ac:dyDescent="0.2">
      <c r="A742" s="68" t="s">
        <v>870</v>
      </c>
      <c r="B742" s="24" t="s">
        <v>896</v>
      </c>
      <c r="C742" s="78" t="s">
        <v>79</v>
      </c>
      <c r="D742" s="110">
        <v>782.9584916503095</v>
      </c>
      <c r="E742" s="127">
        <v>939.55018998037133</v>
      </c>
    </row>
    <row r="743" spans="1:5" ht="25.5" x14ac:dyDescent="0.2">
      <c r="A743" s="68" t="s">
        <v>871</v>
      </c>
      <c r="B743" s="60" t="s">
        <v>897</v>
      </c>
      <c r="C743" s="78" t="s">
        <v>79</v>
      </c>
      <c r="D743" s="110">
        <v>3847.9545382326196</v>
      </c>
      <c r="E743" s="127">
        <v>4617.5454458791437</v>
      </c>
    </row>
    <row r="744" spans="1:5" x14ac:dyDescent="0.2">
      <c r="A744" s="68" t="s">
        <v>872</v>
      </c>
      <c r="B744" s="24" t="s">
        <v>898</v>
      </c>
      <c r="C744" s="78" t="s">
        <v>79</v>
      </c>
      <c r="D744" s="110">
        <v>1627.9807661753389</v>
      </c>
      <c r="E744" s="127">
        <v>1953.5769194104066</v>
      </c>
    </row>
    <row r="745" spans="1:5" x14ac:dyDescent="0.2">
      <c r="A745" s="68" t="s">
        <v>873</v>
      </c>
      <c r="B745" s="24" t="s">
        <v>899</v>
      </c>
      <c r="C745" s="78" t="s">
        <v>79</v>
      </c>
      <c r="D745" s="110">
        <v>343.73787438306272</v>
      </c>
      <c r="E745" s="127">
        <v>412.48544925967525</v>
      </c>
    </row>
    <row r="746" spans="1:5" ht="25.5" x14ac:dyDescent="0.2">
      <c r="A746" s="177" t="s">
        <v>874</v>
      </c>
      <c r="B746" s="60" t="s">
        <v>900</v>
      </c>
      <c r="C746" s="78" t="s">
        <v>79</v>
      </c>
      <c r="D746" s="110">
        <v>4634.3602496085114</v>
      </c>
      <c r="E746" s="127">
        <v>5561.2322995302138</v>
      </c>
    </row>
    <row r="747" spans="1:5" x14ac:dyDescent="0.2">
      <c r="A747" s="178"/>
      <c r="B747" s="60"/>
      <c r="C747" s="78"/>
      <c r="D747" s="110"/>
      <c r="E747" s="127"/>
    </row>
    <row r="748" spans="1:5" x14ac:dyDescent="0.2">
      <c r="A748" s="179"/>
      <c r="B748" s="24" t="s">
        <v>80</v>
      </c>
      <c r="C748" s="78" t="s">
        <v>79</v>
      </c>
      <c r="D748" s="110">
        <v>6179.1469994780155</v>
      </c>
      <c r="E748" s="127">
        <v>7414.9763993736178</v>
      </c>
    </row>
    <row r="749" spans="1:5" x14ac:dyDescent="0.2">
      <c r="A749" s="70"/>
      <c r="B749" s="24"/>
      <c r="C749" s="32"/>
      <c r="D749" s="110"/>
      <c r="E749" s="127"/>
    </row>
    <row r="750" spans="1:5" ht="25.5" x14ac:dyDescent="0.2">
      <c r="A750" s="68" t="s">
        <v>901</v>
      </c>
      <c r="B750" s="60" t="s">
        <v>913</v>
      </c>
      <c r="C750" s="78"/>
      <c r="D750" s="110">
        <v>1662.5599770041222</v>
      </c>
      <c r="E750" s="127">
        <v>1995.0719724049466</v>
      </c>
    </row>
    <row r="751" spans="1:5" x14ac:dyDescent="0.2">
      <c r="A751" s="70"/>
      <c r="B751" s="60"/>
      <c r="C751" s="78"/>
      <c r="D751" s="110"/>
      <c r="E751" s="127"/>
    </row>
    <row r="752" spans="1:5" x14ac:dyDescent="0.2">
      <c r="A752" s="177" t="s">
        <v>902</v>
      </c>
      <c r="B752" s="211" t="s">
        <v>914</v>
      </c>
      <c r="C752" s="78" t="s">
        <v>802</v>
      </c>
      <c r="D752" s="110">
        <v>2421.692966286128</v>
      </c>
      <c r="E752" s="127">
        <v>2906.0315595433535</v>
      </c>
    </row>
    <row r="753" spans="1:5" x14ac:dyDescent="0.2">
      <c r="A753" s="205"/>
      <c r="B753" s="211"/>
      <c r="C753" s="78"/>
      <c r="D753" s="110"/>
      <c r="E753" s="127"/>
    </row>
    <row r="754" spans="1:5" x14ac:dyDescent="0.2">
      <c r="A754" s="206"/>
      <c r="B754" s="211"/>
      <c r="C754" s="78"/>
      <c r="D754" s="110"/>
      <c r="E754" s="127"/>
    </row>
    <row r="755" spans="1:5" x14ac:dyDescent="0.2">
      <c r="A755" s="177" t="s">
        <v>903</v>
      </c>
      <c r="B755" s="211" t="s">
        <v>915</v>
      </c>
      <c r="C755" s="78" t="s">
        <v>802</v>
      </c>
      <c r="D755" s="110">
        <v>3225.8903017290354</v>
      </c>
      <c r="E755" s="127">
        <v>3871.0683620748423</v>
      </c>
    </row>
    <row r="756" spans="1:5" x14ac:dyDescent="0.2">
      <c r="A756" s="205"/>
      <c r="B756" s="211"/>
      <c r="C756" s="78"/>
      <c r="D756" s="110"/>
      <c r="E756" s="127"/>
    </row>
    <row r="757" spans="1:5" ht="25.5" customHeight="1" x14ac:dyDescent="0.2">
      <c r="A757" s="206"/>
      <c r="B757" s="211"/>
      <c r="C757" s="78"/>
      <c r="D757" s="110"/>
      <c r="E757" s="127"/>
    </row>
    <row r="758" spans="1:5" x14ac:dyDescent="0.2">
      <c r="A758" s="177" t="s">
        <v>904</v>
      </c>
      <c r="B758" s="211" t="s">
        <v>916</v>
      </c>
      <c r="C758" s="78" t="s">
        <v>803</v>
      </c>
      <c r="D758" s="110">
        <v>2954.8857758498903</v>
      </c>
      <c r="E758" s="127">
        <v>3545.862931019868</v>
      </c>
    </row>
    <row r="759" spans="1:5" ht="24.75" customHeight="1" x14ac:dyDescent="0.2">
      <c r="A759" s="206"/>
      <c r="B759" s="211"/>
      <c r="C759" s="78"/>
      <c r="D759" s="110"/>
      <c r="E759" s="127"/>
    </row>
    <row r="760" spans="1:5" ht="25.5" x14ac:dyDescent="0.2">
      <c r="A760" s="68" t="s">
        <v>905</v>
      </c>
      <c r="B760" s="60" t="s">
        <v>917</v>
      </c>
      <c r="C760" s="78" t="s">
        <v>803</v>
      </c>
      <c r="D760" s="110">
        <v>3222.0095846817062</v>
      </c>
      <c r="E760" s="127">
        <v>3866.4115016180472</v>
      </c>
    </row>
    <row r="761" spans="1:5" x14ac:dyDescent="0.2">
      <c r="A761" s="70"/>
      <c r="B761" s="60"/>
      <c r="C761" s="78"/>
      <c r="D761" s="110"/>
      <c r="E761" s="127"/>
    </row>
    <row r="762" spans="1:5" ht="25.5" x14ac:dyDescent="0.2">
      <c r="A762" s="177" t="s">
        <v>906</v>
      </c>
      <c r="B762" s="60" t="s">
        <v>918</v>
      </c>
      <c r="C762" s="78" t="s">
        <v>603</v>
      </c>
      <c r="D762" s="110">
        <v>2062.4272462983763</v>
      </c>
      <c r="E762" s="127">
        <v>2474.9126955580514</v>
      </c>
    </row>
    <row r="763" spans="1:5" x14ac:dyDescent="0.2">
      <c r="A763" s="178"/>
      <c r="B763" s="24" t="s">
        <v>757</v>
      </c>
      <c r="C763" s="78"/>
      <c r="D763" s="110">
        <v>2473.0030407003674</v>
      </c>
      <c r="E763" s="127">
        <v>2967.6036488404407</v>
      </c>
    </row>
    <row r="764" spans="1:5" x14ac:dyDescent="0.2">
      <c r="A764" s="179"/>
      <c r="B764" s="24" t="s">
        <v>52</v>
      </c>
      <c r="C764" s="78"/>
      <c r="D764" s="110">
        <v>3103.1891437359832</v>
      </c>
      <c r="E764" s="127">
        <v>3723.8269724831798</v>
      </c>
    </row>
    <row r="765" spans="1:5" x14ac:dyDescent="0.2">
      <c r="A765" s="177" t="s">
        <v>907</v>
      </c>
      <c r="B765" s="60" t="s">
        <v>919</v>
      </c>
      <c r="C765" s="78" t="s">
        <v>603</v>
      </c>
      <c r="D765" s="110">
        <v>66.837920018928855</v>
      </c>
      <c r="E765" s="127">
        <v>80.205504022714621</v>
      </c>
    </row>
    <row r="766" spans="1:5" x14ac:dyDescent="0.2">
      <c r="A766" s="178"/>
      <c r="B766" s="24" t="s">
        <v>757</v>
      </c>
      <c r="C766" s="78"/>
      <c r="D766" s="110">
        <v>138.4499771820669</v>
      </c>
      <c r="E766" s="127">
        <v>166.13997261848027</v>
      </c>
    </row>
    <row r="767" spans="1:5" x14ac:dyDescent="0.2">
      <c r="A767" s="178"/>
      <c r="B767" s="24" t="s">
        <v>78</v>
      </c>
      <c r="C767" s="78"/>
      <c r="D767" s="110">
        <v>205.28789720099579</v>
      </c>
      <c r="E767" s="127">
        <v>246.34547664119492</v>
      </c>
    </row>
    <row r="768" spans="1:5" x14ac:dyDescent="0.2">
      <c r="A768" s="179"/>
      <c r="B768" s="24" t="s">
        <v>67</v>
      </c>
      <c r="C768" s="78"/>
      <c r="D768" s="110">
        <v>310.31891437359826</v>
      </c>
      <c r="E768" s="127">
        <v>372.38269724831792</v>
      </c>
    </row>
    <row r="769" spans="1:5" ht="25.5" x14ac:dyDescent="0.2">
      <c r="A769" s="68" t="s">
        <v>908</v>
      </c>
      <c r="B769" s="60" t="s">
        <v>920</v>
      </c>
      <c r="C769" s="78" t="s">
        <v>103</v>
      </c>
      <c r="D769" s="110">
        <v>687.47574876612543</v>
      </c>
      <c r="E769" s="127">
        <v>824.9708985193505</v>
      </c>
    </row>
    <row r="770" spans="1:5" x14ac:dyDescent="0.2">
      <c r="A770" s="177" t="s">
        <v>909</v>
      </c>
      <c r="B770" s="230" t="s">
        <v>921</v>
      </c>
      <c r="C770" s="78"/>
      <c r="D770" s="110">
        <v>1087.8594233950703</v>
      </c>
      <c r="E770" s="127">
        <v>1305.4313080740842</v>
      </c>
    </row>
    <row r="771" spans="1:5" x14ac:dyDescent="0.2">
      <c r="A771" s="179"/>
      <c r="B771" s="230"/>
      <c r="C771" s="78"/>
      <c r="D771" s="110"/>
      <c r="E771" s="127"/>
    </row>
    <row r="772" spans="1:5" x14ac:dyDescent="0.2">
      <c r="A772" s="68" t="s">
        <v>910</v>
      </c>
      <c r="B772" s="60" t="s">
        <v>922</v>
      </c>
      <c r="C772" s="78"/>
      <c r="D772" s="110">
        <v>716.1205716313807</v>
      </c>
      <c r="E772" s="127">
        <v>859.34468595765679</v>
      </c>
    </row>
    <row r="773" spans="1:5" x14ac:dyDescent="0.2">
      <c r="A773" s="68" t="s">
        <v>911</v>
      </c>
      <c r="B773" s="60" t="s">
        <v>923</v>
      </c>
      <c r="C773" s="78" t="s">
        <v>804</v>
      </c>
      <c r="D773" s="110">
        <v>143.22411432627612</v>
      </c>
      <c r="E773" s="127">
        <v>171.86893719153133</v>
      </c>
    </row>
    <row r="774" spans="1:5" x14ac:dyDescent="0.2">
      <c r="A774" s="177" t="s">
        <v>912</v>
      </c>
      <c r="B774" s="211" t="s">
        <v>924</v>
      </c>
      <c r="C774" s="239" t="s">
        <v>805</v>
      </c>
      <c r="D774" s="110">
        <v>451.6870156516635</v>
      </c>
      <c r="E774" s="127">
        <v>542.02441878199613</v>
      </c>
    </row>
    <row r="775" spans="1:5" x14ac:dyDescent="0.2">
      <c r="A775" s="179"/>
      <c r="B775" s="211"/>
      <c r="C775" s="239"/>
      <c r="D775" s="110"/>
      <c r="E775" s="127"/>
    </row>
    <row r="776" spans="1:5" ht="25.5" x14ac:dyDescent="0.2">
      <c r="A776" s="68" t="s">
        <v>925</v>
      </c>
      <c r="B776" s="60" t="s">
        <v>928</v>
      </c>
      <c r="C776" s="78" t="s">
        <v>806</v>
      </c>
      <c r="D776" s="110">
        <v>171.86893719153136</v>
      </c>
      <c r="E776" s="127">
        <v>206.24272462983762</v>
      </c>
    </row>
    <row r="777" spans="1:5" x14ac:dyDescent="0.2">
      <c r="A777" s="68" t="s">
        <v>926</v>
      </c>
      <c r="B777" s="60" t="s">
        <v>929</v>
      </c>
      <c r="C777" s="78" t="s">
        <v>806</v>
      </c>
      <c r="D777" s="110">
        <v>171.86893719153136</v>
      </c>
      <c r="E777" s="127">
        <v>206.24272462983762</v>
      </c>
    </row>
    <row r="778" spans="1:5" ht="25.5" x14ac:dyDescent="0.2">
      <c r="A778" s="177" t="s">
        <v>927</v>
      </c>
      <c r="B778" s="60" t="s">
        <v>930</v>
      </c>
      <c r="C778" s="78" t="s">
        <v>83</v>
      </c>
      <c r="D778" s="110">
        <v>687.47574876612543</v>
      </c>
      <c r="E778" s="127">
        <v>824.9708985193505</v>
      </c>
    </row>
    <row r="779" spans="1:5" x14ac:dyDescent="0.2">
      <c r="A779" s="179"/>
      <c r="B779" s="24" t="s">
        <v>807</v>
      </c>
      <c r="C779" s="78"/>
      <c r="D779" s="110">
        <v>1374.9514975322509</v>
      </c>
      <c r="E779" s="127">
        <v>1649.941797038701</v>
      </c>
    </row>
    <row r="780" spans="1:5" x14ac:dyDescent="0.2">
      <c r="A780" s="70"/>
      <c r="B780" s="36"/>
      <c r="C780" s="78"/>
      <c r="D780" s="110"/>
      <c r="E780" s="127"/>
    </row>
    <row r="781" spans="1:5" ht="25.5" x14ac:dyDescent="0.2">
      <c r="A781" s="177" t="s">
        <v>931</v>
      </c>
      <c r="B781" s="60" t="s">
        <v>932</v>
      </c>
      <c r="C781" s="78" t="s">
        <v>83</v>
      </c>
      <c r="D781" s="110">
        <v>1315.1537545831293</v>
      </c>
      <c r="E781" s="127">
        <v>1578.184505499755</v>
      </c>
    </row>
    <row r="782" spans="1:5" x14ac:dyDescent="0.2">
      <c r="A782" s="178"/>
      <c r="B782" s="60"/>
      <c r="C782" s="78"/>
      <c r="D782" s="110"/>
      <c r="E782" s="127"/>
    </row>
    <row r="783" spans="1:5" x14ac:dyDescent="0.2">
      <c r="A783" s="179"/>
      <c r="B783" s="24" t="s">
        <v>807</v>
      </c>
      <c r="C783" s="78"/>
      <c r="D783" s="110">
        <v>2062.4272462983763</v>
      </c>
      <c r="E783" s="127">
        <v>2474.9126955580514</v>
      </c>
    </row>
    <row r="784" spans="1:5" x14ac:dyDescent="0.2">
      <c r="A784" s="68" t="s">
        <v>933</v>
      </c>
      <c r="B784" s="60" t="s">
        <v>946</v>
      </c>
      <c r="C784" s="78" t="s">
        <v>808</v>
      </c>
      <c r="D784" s="110">
        <v>225.84350782583175</v>
      </c>
      <c r="E784" s="127">
        <v>271.01220939099807</v>
      </c>
    </row>
    <row r="785" spans="1:5" x14ac:dyDescent="0.2">
      <c r="A785" s="68" t="s">
        <v>934</v>
      </c>
      <c r="B785" s="24" t="s">
        <v>945</v>
      </c>
      <c r="C785" s="78" t="s">
        <v>808</v>
      </c>
      <c r="D785" s="110">
        <v>716.1205716313807</v>
      </c>
      <c r="E785" s="127">
        <v>859.34468595765679</v>
      </c>
    </row>
    <row r="786" spans="1:5" x14ac:dyDescent="0.2">
      <c r="A786" s="68" t="s">
        <v>935</v>
      </c>
      <c r="B786" s="60" t="s">
        <v>944</v>
      </c>
      <c r="C786" s="78" t="s">
        <v>798</v>
      </c>
      <c r="D786" s="110">
        <v>127.78809506472199</v>
      </c>
      <c r="E786" s="127">
        <v>153.34571407766637</v>
      </c>
    </row>
    <row r="787" spans="1:5" x14ac:dyDescent="0.2">
      <c r="A787" s="68" t="s">
        <v>936</v>
      </c>
      <c r="B787" s="60" t="s">
        <v>943</v>
      </c>
      <c r="C787" s="78" t="s">
        <v>79</v>
      </c>
      <c r="D787" s="110">
        <v>106.49007922060166</v>
      </c>
      <c r="E787" s="127">
        <v>127.78809506472199</v>
      </c>
    </row>
    <row r="788" spans="1:5" ht="25.5" x14ac:dyDescent="0.2">
      <c r="A788" s="68" t="s">
        <v>937</v>
      </c>
      <c r="B788" s="60" t="s">
        <v>942</v>
      </c>
      <c r="C788" s="78" t="s">
        <v>604</v>
      </c>
      <c r="D788" s="110">
        <v>425.96031688240663</v>
      </c>
      <c r="E788" s="127">
        <v>511.15238025888794</v>
      </c>
    </row>
    <row r="789" spans="1:5" ht="25.5" x14ac:dyDescent="0.2">
      <c r="A789" s="68" t="s">
        <v>938</v>
      </c>
      <c r="B789" s="60" t="s">
        <v>941</v>
      </c>
      <c r="C789" s="78" t="s">
        <v>604</v>
      </c>
      <c r="D789" s="110">
        <v>851.92063376481326</v>
      </c>
      <c r="E789" s="127">
        <v>1022.3047605177759</v>
      </c>
    </row>
    <row r="790" spans="1:5" ht="25.5" x14ac:dyDescent="0.2">
      <c r="A790" s="68" t="s">
        <v>939</v>
      </c>
      <c r="B790" s="60" t="s">
        <v>940</v>
      </c>
      <c r="C790" s="78" t="s">
        <v>604</v>
      </c>
      <c r="D790" s="110">
        <v>1703.8412675296265</v>
      </c>
      <c r="E790" s="127">
        <v>2044.6095210355518</v>
      </c>
    </row>
    <row r="791" spans="1:5" x14ac:dyDescent="0.2">
      <c r="A791" s="175"/>
      <c r="B791" s="183" t="s">
        <v>809</v>
      </c>
      <c r="C791" s="184"/>
      <c r="D791" s="240"/>
      <c r="E791" s="241"/>
    </row>
    <row r="792" spans="1:5" x14ac:dyDescent="0.2">
      <c r="A792" s="226"/>
      <c r="B792" s="183" t="s">
        <v>810</v>
      </c>
      <c r="C792" s="184"/>
      <c r="D792" s="184"/>
      <c r="E792" s="185"/>
    </row>
    <row r="793" spans="1:5" x14ac:dyDescent="0.2">
      <c r="A793" s="176"/>
      <c r="B793" s="183" t="s">
        <v>811</v>
      </c>
      <c r="C793" s="184"/>
      <c r="D793" s="184"/>
      <c r="E793" s="185"/>
    </row>
    <row r="794" spans="1:5" ht="32.25" customHeight="1" x14ac:dyDescent="0.2">
      <c r="A794" s="232" t="s">
        <v>947</v>
      </c>
      <c r="B794" s="233"/>
      <c r="C794" s="233"/>
      <c r="D794" s="233"/>
      <c r="E794" s="234"/>
    </row>
    <row r="795" spans="1:5" x14ac:dyDescent="0.2">
      <c r="A795" s="68" t="s">
        <v>950</v>
      </c>
      <c r="B795" s="60" t="s">
        <v>965</v>
      </c>
      <c r="C795" s="78" t="s">
        <v>948</v>
      </c>
      <c r="D795" s="110">
        <v>8359.3713606204856</v>
      </c>
      <c r="E795" s="127">
        <f>'[1]Расчет тарифа прил.А'!K615</f>
        <v>10031.245632744582</v>
      </c>
    </row>
    <row r="796" spans="1:5" x14ac:dyDescent="0.2">
      <c r="A796" s="68" t="s">
        <v>951</v>
      </c>
      <c r="B796" s="60" t="s">
        <v>966</v>
      </c>
      <c r="C796" s="78" t="s">
        <v>657</v>
      </c>
      <c r="D796" s="110">
        <v>5541.9061754507447</v>
      </c>
      <c r="E796" s="127">
        <v>6650.2874105408937</v>
      </c>
    </row>
    <row r="797" spans="1:5" x14ac:dyDescent="0.2">
      <c r="A797" s="68" t="s">
        <v>952</v>
      </c>
      <c r="B797" s="60" t="s">
        <v>967</v>
      </c>
      <c r="C797" s="78" t="s">
        <v>657</v>
      </c>
      <c r="D797" s="110">
        <v>1385.4765438626862</v>
      </c>
      <c r="E797" s="127">
        <v>1662.5718526352234</v>
      </c>
    </row>
    <row r="798" spans="1:5" x14ac:dyDescent="0.2">
      <c r="A798" s="68" t="s">
        <v>953</v>
      </c>
      <c r="B798" s="60" t="s">
        <v>968</v>
      </c>
      <c r="C798" s="78" t="s">
        <v>657</v>
      </c>
      <c r="D798" s="110">
        <v>5541.9061754507447</v>
      </c>
      <c r="E798" s="127">
        <v>6650.2874105408937</v>
      </c>
    </row>
    <row r="799" spans="1:5" x14ac:dyDescent="0.2">
      <c r="A799" s="68" t="s">
        <v>954</v>
      </c>
      <c r="B799" s="60" t="s">
        <v>969</v>
      </c>
      <c r="C799" s="78" t="s">
        <v>657</v>
      </c>
      <c r="D799" s="110">
        <v>2770.9530877253724</v>
      </c>
      <c r="E799" s="127">
        <v>3325.1437052704468</v>
      </c>
    </row>
    <row r="800" spans="1:5" x14ac:dyDescent="0.2">
      <c r="A800" s="68" t="s">
        <v>955</v>
      </c>
      <c r="B800" s="60" t="s">
        <v>970</v>
      </c>
      <c r="C800" s="78" t="s">
        <v>657</v>
      </c>
      <c r="D800" s="110">
        <v>1385.4765438626862</v>
      </c>
      <c r="E800" s="127">
        <v>1662.5718526352234</v>
      </c>
    </row>
    <row r="801" spans="1:5" x14ac:dyDescent="0.2">
      <c r="A801" s="68" t="s">
        <v>956</v>
      </c>
      <c r="B801" s="60" t="s">
        <v>971</v>
      </c>
      <c r="C801" s="78" t="s">
        <v>657</v>
      </c>
      <c r="D801" s="110">
        <v>1385.4765438626862</v>
      </c>
      <c r="E801" s="127">
        <v>1662.5718526352234</v>
      </c>
    </row>
    <row r="802" spans="1:5" x14ac:dyDescent="0.2">
      <c r="A802" s="68" t="s">
        <v>957</v>
      </c>
      <c r="B802" s="40" t="s">
        <v>972</v>
      </c>
      <c r="C802" s="78" t="s">
        <v>669</v>
      </c>
      <c r="D802" s="110">
        <v>18489.93540404232</v>
      </c>
      <c r="E802" s="127">
        <v>22187.922484850784</v>
      </c>
    </row>
    <row r="803" spans="1:5" x14ac:dyDescent="0.2">
      <c r="A803" s="68" t="s">
        <v>958</v>
      </c>
      <c r="B803" s="60" t="s">
        <v>973</v>
      </c>
      <c r="C803" s="78" t="s">
        <v>657</v>
      </c>
      <c r="D803" s="110">
        <v>2770.9530877253724</v>
      </c>
      <c r="E803" s="127">
        <v>3325.1437052704468</v>
      </c>
    </row>
    <row r="804" spans="1:5" x14ac:dyDescent="0.2">
      <c r="A804" s="68" t="s">
        <v>959</v>
      </c>
      <c r="B804" s="60" t="s">
        <v>974</v>
      </c>
      <c r="C804" s="78" t="s">
        <v>657</v>
      </c>
      <c r="D804" s="110">
        <v>692.73827193134309</v>
      </c>
      <c r="E804" s="127">
        <v>831.28592631761171</v>
      </c>
    </row>
    <row r="805" spans="1:5" x14ac:dyDescent="0.2">
      <c r="A805" s="68" t="s">
        <v>960</v>
      </c>
      <c r="B805" s="60" t="s">
        <v>975</v>
      </c>
      <c r="C805" s="78" t="s">
        <v>657</v>
      </c>
      <c r="D805" s="110">
        <v>1385.4765438626862</v>
      </c>
      <c r="E805" s="127">
        <v>1662.5718526352234</v>
      </c>
    </row>
    <row r="806" spans="1:5" x14ac:dyDescent="0.2">
      <c r="A806" s="68" t="s">
        <v>961</v>
      </c>
      <c r="B806" s="60" t="s">
        <v>976</v>
      </c>
      <c r="C806" s="78" t="s">
        <v>657</v>
      </c>
      <c r="D806" s="110">
        <v>1385.4765438626862</v>
      </c>
      <c r="E806" s="127">
        <v>1662.5718526352234</v>
      </c>
    </row>
    <row r="807" spans="1:5" x14ac:dyDescent="0.2">
      <c r="A807" s="177" t="s">
        <v>962</v>
      </c>
      <c r="B807" s="235" t="s">
        <v>978</v>
      </c>
      <c r="C807" s="78" t="s">
        <v>657</v>
      </c>
      <c r="D807" s="110">
        <v>16356.44965347626</v>
      </c>
      <c r="E807" s="127">
        <v>19627.739584171512</v>
      </c>
    </row>
    <row r="808" spans="1:5" x14ac:dyDescent="0.2">
      <c r="A808" s="179"/>
      <c r="B808" s="235"/>
      <c r="C808" s="78"/>
      <c r="D808" s="110"/>
      <c r="E808" s="127"/>
    </row>
    <row r="809" spans="1:5" x14ac:dyDescent="0.2">
      <c r="A809" s="177" t="s">
        <v>963</v>
      </c>
      <c r="B809" s="236" t="s">
        <v>977</v>
      </c>
      <c r="C809" s="78" t="s">
        <v>657</v>
      </c>
      <c r="D809" s="110">
        <v>16356.44965347626</v>
      </c>
      <c r="E809" s="127">
        <v>19627.739584171512</v>
      </c>
    </row>
    <row r="810" spans="1:5" x14ac:dyDescent="0.2">
      <c r="A810" s="179"/>
      <c r="B810" s="236"/>
      <c r="C810" s="78"/>
      <c r="D810" s="110"/>
      <c r="E810" s="127"/>
    </row>
    <row r="811" spans="1:5" x14ac:dyDescent="0.2">
      <c r="A811" s="177" t="s">
        <v>964</v>
      </c>
      <c r="B811" s="237" t="s">
        <v>979</v>
      </c>
      <c r="C811" s="78" t="s">
        <v>949</v>
      </c>
      <c r="D811" s="110">
        <v>21013.254931230069</v>
      </c>
      <c r="E811" s="127">
        <v>25215.905917476081</v>
      </c>
    </row>
    <row r="812" spans="1:5" ht="24.75" customHeight="1" x14ac:dyDescent="0.2">
      <c r="A812" s="179"/>
      <c r="B812" s="238"/>
      <c r="C812" s="78"/>
      <c r="D812" s="123"/>
      <c r="E812" s="122"/>
    </row>
    <row r="813" spans="1:5" ht="29.25" customHeight="1" x14ac:dyDescent="0.2">
      <c r="A813" s="198" t="s">
        <v>980</v>
      </c>
      <c r="B813" s="199"/>
      <c r="C813" s="199"/>
      <c r="D813" s="199"/>
      <c r="E813" s="214"/>
    </row>
    <row r="814" spans="1:5" ht="19.5" customHeight="1" x14ac:dyDescent="0.2">
      <c r="A814" s="202" t="s">
        <v>981</v>
      </c>
      <c r="B814" s="203"/>
      <c r="C814" s="203"/>
      <c r="D814" s="203"/>
      <c r="E814" s="204"/>
    </row>
    <row r="815" spans="1:5" ht="37.5" customHeight="1" x14ac:dyDescent="0.2">
      <c r="A815" s="68" t="s">
        <v>998</v>
      </c>
      <c r="B815" s="41" t="s">
        <v>1032</v>
      </c>
      <c r="C815" s="78" t="s">
        <v>982</v>
      </c>
      <c r="D815" s="110">
        <v>10482.860305695825</v>
      </c>
      <c r="E815" s="127">
        <v>12579.43236683499</v>
      </c>
    </row>
    <row r="816" spans="1:5" ht="12.75" customHeight="1" x14ac:dyDescent="0.2">
      <c r="A816" s="68" t="s">
        <v>999</v>
      </c>
      <c r="B816" s="41" t="s">
        <v>1033</v>
      </c>
      <c r="C816" s="78" t="s">
        <v>982</v>
      </c>
      <c r="D816" s="33">
        <v>12095.608045033649</v>
      </c>
      <c r="E816" s="120">
        <v>14514.729654040379</v>
      </c>
    </row>
    <row r="817" spans="1:5" x14ac:dyDescent="0.2">
      <c r="A817" s="68" t="s">
        <v>1000</v>
      </c>
      <c r="B817" s="41" t="s">
        <v>1034</v>
      </c>
      <c r="C817" s="78" t="s">
        <v>982</v>
      </c>
      <c r="D817" s="110">
        <v>14111.54271920592</v>
      </c>
      <c r="E817" s="127">
        <v>16933.851263047101</v>
      </c>
    </row>
    <row r="818" spans="1:5" x14ac:dyDescent="0.2">
      <c r="A818" s="68" t="s">
        <v>1001</v>
      </c>
      <c r="B818" s="41" t="s">
        <v>1035</v>
      </c>
      <c r="C818" s="78" t="s">
        <v>982</v>
      </c>
      <c r="D818" s="110">
        <v>16127.477393378194</v>
      </c>
      <c r="E818" s="127">
        <v>19352.972872053833</v>
      </c>
    </row>
    <row r="819" spans="1:5" ht="51.75" customHeight="1" x14ac:dyDescent="0.2">
      <c r="A819" s="68" t="s">
        <v>1002</v>
      </c>
      <c r="B819" s="41" t="s">
        <v>1036</v>
      </c>
      <c r="C819" s="78" t="s">
        <v>982</v>
      </c>
      <c r="D819" s="110">
        <v>18143.412067550471</v>
      </c>
      <c r="E819" s="127">
        <v>21772.094481060565</v>
      </c>
    </row>
    <row r="820" spans="1:5" x14ac:dyDescent="0.2">
      <c r="A820" s="68" t="s">
        <v>1003</v>
      </c>
      <c r="B820" s="57" t="s">
        <v>1037</v>
      </c>
      <c r="C820" s="78" t="s">
        <v>983</v>
      </c>
      <c r="D820" s="110">
        <v>1214.9934375050664</v>
      </c>
      <c r="E820" s="127">
        <v>1457.9921250060795</v>
      </c>
    </row>
    <row r="821" spans="1:5" x14ac:dyDescent="0.2">
      <c r="A821" s="68" t="s">
        <v>1004</v>
      </c>
      <c r="B821" s="57" t="s">
        <v>1038</v>
      </c>
      <c r="C821" s="78" t="s">
        <v>983</v>
      </c>
      <c r="D821" s="110">
        <v>4622.5189425964063</v>
      </c>
      <c r="E821" s="127">
        <v>5547.0227311156877</v>
      </c>
    </row>
    <row r="822" spans="1:5" x14ac:dyDescent="0.2">
      <c r="A822" s="68" t="s">
        <v>1005</v>
      </c>
      <c r="B822" s="42" t="s">
        <v>1039</v>
      </c>
      <c r="C822" s="78" t="s">
        <v>983</v>
      </c>
      <c r="D822" s="110">
        <v>6366.36948767788</v>
      </c>
      <c r="E822" s="127">
        <v>7639.643385213456</v>
      </c>
    </row>
    <row r="823" spans="1:5" x14ac:dyDescent="0.2">
      <c r="A823" s="68" t="s">
        <v>1006</v>
      </c>
      <c r="B823" s="57" t="s">
        <v>1040</v>
      </c>
      <c r="C823" s="78" t="s">
        <v>982</v>
      </c>
      <c r="D823" s="110">
        <v>4389.0583899400226</v>
      </c>
      <c r="E823" s="127">
        <v>5266.8700679280273</v>
      </c>
    </row>
    <row r="824" spans="1:5" x14ac:dyDescent="0.2">
      <c r="A824" s="68" t="s">
        <v>1007</v>
      </c>
      <c r="B824" s="61" t="s">
        <v>1041</v>
      </c>
      <c r="C824" s="78" t="s">
        <v>982</v>
      </c>
      <c r="D824" s="110">
        <v>5929.8980374721586</v>
      </c>
      <c r="E824" s="127">
        <v>7115.8776449665902</v>
      </c>
    </row>
    <row r="825" spans="1:5" x14ac:dyDescent="0.2">
      <c r="A825" s="68" t="s">
        <v>1008</v>
      </c>
      <c r="B825" s="57" t="s">
        <v>1042</v>
      </c>
      <c r="C825" s="78" t="s">
        <v>984</v>
      </c>
      <c r="D825" s="110">
        <v>4202.2899478149156</v>
      </c>
      <c r="E825" s="127">
        <v>5042.7479373778988</v>
      </c>
    </row>
    <row r="826" spans="1:5" x14ac:dyDescent="0.2">
      <c r="A826" s="68" t="s">
        <v>1009</v>
      </c>
      <c r="B826" s="57" t="s">
        <v>1043</v>
      </c>
      <c r="C826" s="78" t="s">
        <v>417</v>
      </c>
      <c r="D826" s="110">
        <v>5603.0532637532206</v>
      </c>
      <c r="E826" s="127">
        <v>6723.6639165038641</v>
      </c>
    </row>
    <row r="827" spans="1:5" x14ac:dyDescent="0.2">
      <c r="A827" s="68" t="s">
        <v>1010</v>
      </c>
      <c r="B827" s="57" t="s">
        <v>1044</v>
      </c>
      <c r="C827" s="78" t="s">
        <v>985</v>
      </c>
      <c r="D827" s="33">
        <v>933.84221062553661</v>
      </c>
      <c r="E827" s="127">
        <v>1120.6106527506438</v>
      </c>
    </row>
    <row r="828" spans="1:5" x14ac:dyDescent="0.2">
      <c r="A828" s="68" t="s">
        <v>1011</v>
      </c>
      <c r="B828" s="41" t="s">
        <v>1045</v>
      </c>
      <c r="C828" s="78" t="s">
        <v>986</v>
      </c>
      <c r="D828" s="33">
        <v>2984.2356973490064</v>
      </c>
      <c r="E828" s="127">
        <v>3581.0828368188077</v>
      </c>
    </row>
    <row r="829" spans="1:5" ht="21.75" customHeight="1" x14ac:dyDescent="0.2">
      <c r="A829" s="68" t="s">
        <v>1012</v>
      </c>
      <c r="B829" s="57" t="s">
        <v>1046</v>
      </c>
      <c r="C829" s="90" t="s">
        <v>987</v>
      </c>
      <c r="D829" s="110">
        <v>2488.6894913170549</v>
      </c>
      <c r="E829" s="127">
        <v>2986.4273895804658</v>
      </c>
    </row>
    <row r="830" spans="1:5" ht="25.5" x14ac:dyDescent="0.2">
      <c r="A830" s="68" t="s">
        <v>1013</v>
      </c>
      <c r="B830" s="57" t="s">
        <v>1047</v>
      </c>
      <c r="C830" s="90" t="s">
        <v>987</v>
      </c>
      <c r="D830" s="110">
        <v>1680.9159791259663</v>
      </c>
      <c r="E830" s="127">
        <v>2017.0991749511595</v>
      </c>
    </row>
    <row r="831" spans="1:5" x14ac:dyDescent="0.2">
      <c r="A831" s="68" t="s">
        <v>1014</v>
      </c>
      <c r="B831" s="61" t="s">
        <v>1048</v>
      </c>
      <c r="C831" s="78" t="s">
        <v>780</v>
      </c>
      <c r="D831" s="110">
        <v>1400.7633159383051</v>
      </c>
      <c r="E831" s="127">
        <v>1680.915979125966</v>
      </c>
    </row>
    <row r="832" spans="1:5" ht="25.5" x14ac:dyDescent="0.2">
      <c r="A832" s="68" t="s">
        <v>1015</v>
      </c>
      <c r="B832" s="57" t="s">
        <v>1049</v>
      </c>
      <c r="C832" s="78" t="s">
        <v>988</v>
      </c>
      <c r="D832" s="110">
        <v>3239.9825000135111</v>
      </c>
      <c r="E832" s="127">
        <v>3887.9790000162129</v>
      </c>
    </row>
    <row r="833" spans="1:5" ht="25.5" x14ac:dyDescent="0.2">
      <c r="A833" s="68" t="s">
        <v>1016</v>
      </c>
      <c r="B833" s="57" t="s">
        <v>1050</v>
      </c>
      <c r="C833" s="78" t="s">
        <v>982</v>
      </c>
      <c r="D833" s="110">
        <v>2505.5864666771149</v>
      </c>
      <c r="E833" s="127">
        <v>3006.7037600125377</v>
      </c>
    </row>
    <row r="834" spans="1:5" x14ac:dyDescent="0.2">
      <c r="A834" s="68" t="s">
        <v>1017</v>
      </c>
      <c r="B834" s="57" t="s">
        <v>1051</v>
      </c>
      <c r="C834" s="78" t="s">
        <v>982</v>
      </c>
      <c r="D834" s="33">
        <v>0</v>
      </c>
      <c r="E834" s="120"/>
    </row>
    <row r="835" spans="1:5" ht="12.75" customHeight="1" x14ac:dyDescent="0.2">
      <c r="A835" s="68" t="s">
        <v>1018</v>
      </c>
      <c r="B835" s="41" t="s">
        <v>1052</v>
      </c>
      <c r="C835" s="78" t="s">
        <v>986</v>
      </c>
      <c r="D835" s="33">
        <v>1512.0127533234963</v>
      </c>
      <c r="E835" s="120">
        <v>1814.4153039881955</v>
      </c>
    </row>
    <row r="836" spans="1:5" x14ac:dyDescent="0.2">
      <c r="A836" s="68" t="s">
        <v>1019</v>
      </c>
      <c r="B836" s="57" t="s">
        <v>1053</v>
      </c>
      <c r="C836" s="78" t="s">
        <v>417</v>
      </c>
      <c r="D836" s="110">
        <v>186.76844212510736</v>
      </c>
      <c r="E836" s="127">
        <v>224.12213055012882</v>
      </c>
    </row>
    <row r="837" spans="1:5" x14ac:dyDescent="0.2">
      <c r="A837" s="68" t="s">
        <v>1020</v>
      </c>
      <c r="B837" s="57" t="s">
        <v>1054</v>
      </c>
      <c r="C837" s="78" t="s">
        <v>989</v>
      </c>
      <c r="D837" s="110">
        <v>755.99591666981917</v>
      </c>
      <c r="E837" s="127">
        <v>907.19510000378295</v>
      </c>
    </row>
    <row r="838" spans="1:5" x14ac:dyDescent="0.2">
      <c r="A838" s="68" t="s">
        <v>1021</v>
      </c>
      <c r="B838" s="57" t="s">
        <v>1055</v>
      </c>
      <c r="C838" s="78" t="s">
        <v>990</v>
      </c>
      <c r="D838" s="110">
        <v>4319.9766666846808</v>
      </c>
      <c r="E838" s="127">
        <v>5183.9720000216166</v>
      </c>
    </row>
    <row r="839" spans="1:5" x14ac:dyDescent="0.2">
      <c r="A839" s="68" t="s">
        <v>1022</v>
      </c>
      <c r="B839" s="57" t="s">
        <v>1056</v>
      </c>
      <c r="C839" s="78" t="s">
        <v>74</v>
      </c>
      <c r="D839" s="110">
        <v>1555.191600006485</v>
      </c>
      <c r="E839" s="127">
        <v>1866.2299200077819</v>
      </c>
    </row>
    <row r="840" spans="1:5" ht="39" customHeight="1" x14ac:dyDescent="0.2">
      <c r="A840" s="68" t="s">
        <v>1023</v>
      </c>
      <c r="B840" s="41" t="s">
        <v>1057</v>
      </c>
      <c r="C840" s="78" t="s">
        <v>988</v>
      </c>
      <c r="D840" s="110">
        <v>935.50739353959796</v>
      </c>
      <c r="E840" s="127">
        <v>1122.6088722475174</v>
      </c>
    </row>
    <row r="841" spans="1:5" ht="25.5" x14ac:dyDescent="0.2">
      <c r="A841" s="68" t="s">
        <v>1024</v>
      </c>
      <c r="B841" s="57" t="s">
        <v>1058</v>
      </c>
      <c r="C841" s="78" t="s">
        <v>988</v>
      </c>
      <c r="D841" s="110">
        <v>2489.3865541770474</v>
      </c>
      <c r="E841" s="127">
        <v>2987.2638650124568</v>
      </c>
    </row>
    <row r="842" spans="1:5" ht="25.5" x14ac:dyDescent="0.2">
      <c r="A842" s="68" t="s">
        <v>1025</v>
      </c>
      <c r="B842" s="57" t="s">
        <v>1059</v>
      </c>
      <c r="C842" s="78" t="s">
        <v>988</v>
      </c>
      <c r="D842" s="110">
        <v>2959.1840166790066</v>
      </c>
      <c r="E842" s="127">
        <v>3551.0208200148077</v>
      </c>
    </row>
    <row r="843" spans="1:5" x14ac:dyDescent="0.2">
      <c r="A843" s="68" t="s">
        <v>1026</v>
      </c>
      <c r="B843" s="61" t="s">
        <v>1060</v>
      </c>
      <c r="C843" s="78" t="s">
        <v>988</v>
      </c>
      <c r="D843" s="110">
        <v>1479.5920083395033</v>
      </c>
      <c r="E843" s="127">
        <v>1775.5104100074038</v>
      </c>
    </row>
    <row r="844" spans="1:5" ht="12.75" customHeight="1" x14ac:dyDescent="0.2">
      <c r="A844" s="68" t="s">
        <v>1027</v>
      </c>
      <c r="B844" s="41" t="s">
        <v>1061</v>
      </c>
      <c r="C844" s="78" t="s">
        <v>417</v>
      </c>
      <c r="D844" s="33">
        <v>1371.1650563033995</v>
      </c>
      <c r="E844" s="120">
        <v>1645.3980675640794</v>
      </c>
    </row>
    <row r="845" spans="1:5" x14ac:dyDescent="0.2">
      <c r="A845" s="68" t="s">
        <v>1028</v>
      </c>
      <c r="B845" s="41" t="s">
        <v>1062</v>
      </c>
      <c r="C845" s="78" t="s">
        <v>417</v>
      </c>
      <c r="D845" s="110">
        <v>3164.2270530078454</v>
      </c>
      <c r="E845" s="127">
        <v>3797.0724636094142</v>
      </c>
    </row>
    <row r="846" spans="1:5" ht="12.75" customHeight="1" x14ac:dyDescent="0.2">
      <c r="A846" s="68" t="s">
        <v>1029</v>
      </c>
      <c r="B846" s="41" t="s">
        <v>1063</v>
      </c>
      <c r="C846" s="78" t="s">
        <v>991</v>
      </c>
      <c r="D846" s="110">
        <v>2500.6789871304177</v>
      </c>
      <c r="E846" s="127">
        <v>3000.8147845565013</v>
      </c>
    </row>
    <row r="847" spans="1:5" ht="12.75" customHeight="1" x14ac:dyDescent="0.2">
      <c r="A847" s="68" t="s">
        <v>1030</v>
      </c>
      <c r="B847" s="41" t="s">
        <v>1064</v>
      </c>
      <c r="C847" s="89" t="s">
        <v>991</v>
      </c>
      <c r="D847" s="110">
        <v>8862.3215144771475</v>
      </c>
      <c r="E847" s="127">
        <v>10634.785817372576</v>
      </c>
    </row>
    <row r="848" spans="1:5" x14ac:dyDescent="0.2">
      <c r="A848" s="177" t="s">
        <v>1031</v>
      </c>
      <c r="B848" s="211" t="s">
        <v>1065</v>
      </c>
      <c r="C848" s="89"/>
      <c r="D848" s="110"/>
      <c r="E848" s="127"/>
    </row>
    <row r="849" spans="1:5" x14ac:dyDescent="0.2">
      <c r="A849" s="179"/>
      <c r="B849" s="211"/>
      <c r="C849" s="78" t="s">
        <v>991</v>
      </c>
      <c r="D849" s="110">
        <v>3978.9809297986749</v>
      </c>
      <c r="E849" s="127">
        <v>4774.7771157584093</v>
      </c>
    </row>
    <row r="850" spans="1:5" x14ac:dyDescent="0.2">
      <c r="A850" s="177" t="s">
        <v>1066</v>
      </c>
      <c r="B850" s="211" t="s">
        <v>1067</v>
      </c>
      <c r="C850" s="78"/>
      <c r="D850" s="110"/>
      <c r="E850" s="127"/>
    </row>
    <row r="851" spans="1:5" x14ac:dyDescent="0.2">
      <c r="A851" s="179"/>
      <c r="B851" s="211"/>
      <c r="C851" s="78" t="s">
        <v>991</v>
      </c>
      <c r="D851" s="110">
        <v>2984.2356973490064</v>
      </c>
      <c r="E851" s="127">
        <v>3581.0828368188077</v>
      </c>
    </row>
    <row r="852" spans="1:5" x14ac:dyDescent="0.2">
      <c r="A852" s="68" t="s">
        <v>1068</v>
      </c>
      <c r="B852" s="57" t="s">
        <v>1069</v>
      </c>
      <c r="C852" s="78" t="s">
        <v>984</v>
      </c>
      <c r="D852" s="110">
        <v>1867.6844212510732</v>
      </c>
      <c r="E852" s="127">
        <v>2241.2213055012876</v>
      </c>
    </row>
    <row r="853" spans="1:5" x14ac:dyDescent="0.2">
      <c r="A853" s="68" t="s">
        <v>2370</v>
      </c>
      <c r="B853" s="57" t="s">
        <v>1070</v>
      </c>
      <c r="C853" s="78" t="s">
        <v>992</v>
      </c>
      <c r="D853" s="110">
        <v>1400.7633159383051</v>
      </c>
      <c r="E853" s="127">
        <v>1680.915979125966</v>
      </c>
    </row>
    <row r="854" spans="1:5" x14ac:dyDescent="0.2">
      <c r="A854" s="177" t="s">
        <v>1072</v>
      </c>
      <c r="B854" s="230" t="s">
        <v>1071</v>
      </c>
      <c r="C854" s="78"/>
      <c r="D854" s="110"/>
      <c r="E854" s="127"/>
    </row>
    <row r="855" spans="1:5" x14ac:dyDescent="0.2">
      <c r="A855" s="179"/>
      <c r="B855" s="230"/>
      <c r="C855" s="78" t="s">
        <v>993</v>
      </c>
      <c r="D855" s="110">
        <v>1432.4331347275229</v>
      </c>
      <c r="E855" s="127">
        <v>1718.9197616730273</v>
      </c>
    </row>
    <row r="856" spans="1:5" x14ac:dyDescent="0.2">
      <c r="A856" s="177" t="s">
        <v>1073</v>
      </c>
      <c r="B856" s="211" t="s">
        <v>1076</v>
      </c>
      <c r="C856" s="78"/>
      <c r="D856" s="110"/>
      <c r="E856" s="127"/>
    </row>
    <row r="857" spans="1:5" ht="27.75" customHeight="1" x14ac:dyDescent="0.2">
      <c r="A857" s="179"/>
      <c r="B857" s="211"/>
      <c r="C857" s="78" t="s">
        <v>994</v>
      </c>
      <c r="D857" s="110">
        <v>3382.1337903288731</v>
      </c>
      <c r="E857" s="127">
        <v>4058.5605483946474</v>
      </c>
    </row>
    <row r="858" spans="1:5" x14ac:dyDescent="0.2">
      <c r="A858" s="177" t="s">
        <v>1074</v>
      </c>
      <c r="B858" s="211" t="s">
        <v>1077</v>
      </c>
      <c r="C858" s="78"/>
      <c r="D858" s="33"/>
      <c r="E858" s="127"/>
    </row>
    <row r="859" spans="1:5" x14ac:dyDescent="0.2">
      <c r="A859" s="179"/>
      <c r="B859" s="211"/>
      <c r="C859" s="78" t="s">
        <v>994</v>
      </c>
      <c r="D859" s="110">
        <v>3929.2436681761919</v>
      </c>
      <c r="E859" s="127">
        <v>4715.0924018114301</v>
      </c>
    </row>
    <row r="860" spans="1:5" x14ac:dyDescent="0.2">
      <c r="A860" s="177" t="s">
        <v>1075</v>
      </c>
      <c r="B860" s="211" t="s">
        <v>1078</v>
      </c>
      <c r="C860" s="78"/>
      <c r="D860" s="110"/>
      <c r="E860" s="127"/>
    </row>
    <row r="861" spans="1:5" x14ac:dyDescent="0.2">
      <c r="A861" s="179"/>
      <c r="B861" s="211"/>
      <c r="C861" s="78" t="s">
        <v>994</v>
      </c>
      <c r="D861" s="110">
        <v>5073.2006854933106</v>
      </c>
      <c r="E861" s="127">
        <v>6087.8408225919729</v>
      </c>
    </row>
    <row r="862" spans="1:5" x14ac:dyDescent="0.2">
      <c r="A862" s="177" t="s">
        <v>1079</v>
      </c>
      <c r="B862" s="211" t="s">
        <v>1092</v>
      </c>
      <c r="C862" s="78"/>
      <c r="D862" s="110"/>
      <c r="E862" s="127"/>
    </row>
    <row r="863" spans="1:5" x14ac:dyDescent="0.2">
      <c r="A863" s="179"/>
      <c r="B863" s="211"/>
      <c r="C863" s="78" t="s">
        <v>994</v>
      </c>
      <c r="D863" s="110">
        <v>5908.7866807510327</v>
      </c>
      <c r="E863" s="127">
        <v>7090.544016901239</v>
      </c>
    </row>
    <row r="864" spans="1:5" x14ac:dyDescent="0.2">
      <c r="A864" s="177" t="s">
        <v>1080</v>
      </c>
      <c r="B864" s="211" t="s">
        <v>1093</v>
      </c>
      <c r="C864" s="78"/>
      <c r="D864" s="110"/>
      <c r="E864" s="127"/>
    </row>
    <row r="865" spans="1:5" x14ac:dyDescent="0.2">
      <c r="A865" s="179"/>
      <c r="B865" s="211"/>
      <c r="C865" s="78" t="s">
        <v>994</v>
      </c>
      <c r="D865" s="110">
        <v>9380.4475420003746</v>
      </c>
      <c r="E865" s="127">
        <v>11256.53705040045</v>
      </c>
    </row>
    <row r="866" spans="1:5" x14ac:dyDescent="0.2">
      <c r="A866" s="177" t="s">
        <v>1081</v>
      </c>
      <c r="B866" s="211" t="s">
        <v>1094</v>
      </c>
      <c r="C866" s="78"/>
      <c r="D866" s="110"/>
      <c r="E866" s="127"/>
    </row>
    <row r="867" spans="1:5" x14ac:dyDescent="0.2">
      <c r="A867" s="179"/>
      <c r="B867" s="211"/>
      <c r="C867" s="78" t="s">
        <v>994</v>
      </c>
      <c r="D867" s="110">
        <v>11439.570173171189</v>
      </c>
      <c r="E867" s="127">
        <v>13727.484207805426</v>
      </c>
    </row>
    <row r="868" spans="1:5" x14ac:dyDescent="0.2">
      <c r="A868" s="177" t="s">
        <v>1082</v>
      </c>
      <c r="B868" s="211" t="s">
        <v>1095</v>
      </c>
      <c r="C868" s="78"/>
      <c r="D868" s="110"/>
      <c r="E868" s="127"/>
    </row>
    <row r="869" spans="1:5" x14ac:dyDescent="0.2">
      <c r="A869" s="179"/>
      <c r="B869" s="211"/>
      <c r="C869" s="78" t="s">
        <v>994</v>
      </c>
      <c r="D869" s="110">
        <v>16413.296335419531</v>
      </c>
      <c r="E869" s="127">
        <v>19695.955602503436</v>
      </c>
    </row>
    <row r="870" spans="1:5" x14ac:dyDescent="0.2">
      <c r="A870" s="177" t="s">
        <v>1083</v>
      </c>
      <c r="B870" s="211" t="s">
        <v>1096</v>
      </c>
      <c r="C870" s="78"/>
      <c r="D870" s="110"/>
      <c r="E870" s="127"/>
    </row>
    <row r="871" spans="1:5" x14ac:dyDescent="0.2">
      <c r="A871" s="179"/>
      <c r="B871" s="211"/>
      <c r="C871" s="78" t="s">
        <v>994</v>
      </c>
      <c r="D871" s="110">
        <v>23625.19927067963</v>
      </c>
      <c r="E871" s="127">
        <v>28350.239124815555</v>
      </c>
    </row>
    <row r="872" spans="1:5" x14ac:dyDescent="0.2">
      <c r="A872" s="177" t="s">
        <v>1084</v>
      </c>
      <c r="B872" s="211" t="s">
        <v>1097</v>
      </c>
      <c r="C872" s="78"/>
      <c r="D872" s="110"/>
      <c r="E872" s="127"/>
    </row>
    <row r="873" spans="1:5" x14ac:dyDescent="0.2">
      <c r="A873" s="179"/>
      <c r="B873" s="211"/>
      <c r="C873" s="78" t="s">
        <v>994</v>
      </c>
      <c r="D873" s="110">
        <v>34020.286949778674</v>
      </c>
      <c r="E873" s="127">
        <v>40824.344339734409</v>
      </c>
    </row>
    <row r="874" spans="1:5" x14ac:dyDescent="0.2">
      <c r="A874" s="177" t="s">
        <v>1085</v>
      </c>
      <c r="B874" s="211" t="s">
        <v>1098</v>
      </c>
      <c r="C874" s="78"/>
      <c r="D874" s="110"/>
      <c r="E874" s="127"/>
    </row>
    <row r="875" spans="1:5" ht="24.75" customHeight="1" x14ac:dyDescent="0.2">
      <c r="A875" s="179"/>
      <c r="B875" s="211"/>
      <c r="C875" s="78" t="s">
        <v>994</v>
      </c>
      <c r="D875" s="110">
        <v>3033.9729589714893</v>
      </c>
      <c r="E875" s="127">
        <v>3640.7675507657873</v>
      </c>
    </row>
    <row r="876" spans="1:5" x14ac:dyDescent="0.2">
      <c r="A876" s="177" t="s">
        <v>1086</v>
      </c>
      <c r="B876" s="211" t="s">
        <v>1099</v>
      </c>
      <c r="C876" s="78"/>
      <c r="D876" s="110"/>
      <c r="E876" s="127"/>
    </row>
    <row r="877" spans="1:5" x14ac:dyDescent="0.2">
      <c r="A877" s="179"/>
      <c r="B877" s="211"/>
      <c r="C877" s="78" t="s">
        <v>994</v>
      </c>
      <c r="D877" s="110">
        <v>3481.6083135738404</v>
      </c>
      <c r="E877" s="127">
        <v>4177.9299762886085</v>
      </c>
    </row>
    <row r="878" spans="1:5" x14ac:dyDescent="0.2">
      <c r="A878" s="177" t="s">
        <v>1087</v>
      </c>
      <c r="B878" s="211" t="s">
        <v>1100</v>
      </c>
      <c r="C878" s="78"/>
      <c r="D878" s="110"/>
      <c r="E878" s="127"/>
    </row>
    <row r="879" spans="1:5" ht="24.75" customHeight="1" x14ac:dyDescent="0.2">
      <c r="A879" s="179"/>
      <c r="B879" s="211"/>
      <c r="C879" s="78" t="s">
        <v>994</v>
      </c>
      <c r="D879" s="110">
        <v>4575.8280692684757</v>
      </c>
      <c r="E879" s="127">
        <v>5490.9936831221703</v>
      </c>
    </row>
    <row r="880" spans="1:5" x14ac:dyDescent="0.2">
      <c r="A880" s="177" t="s">
        <v>1088</v>
      </c>
      <c r="B880" s="211" t="s">
        <v>1101</v>
      </c>
      <c r="C880" s="78"/>
      <c r="D880" s="110"/>
      <c r="E880" s="127"/>
    </row>
    <row r="881" spans="1:5" x14ac:dyDescent="0.2">
      <c r="A881" s="179"/>
      <c r="B881" s="211"/>
      <c r="C881" s="78" t="s">
        <v>994</v>
      </c>
      <c r="D881" s="110">
        <v>5321.8869936057281</v>
      </c>
      <c r="E881" s="127">
        <v>6386.2643923268733</v>
      </c>
    </row>
    <row r="882" spans="1:5" x14ac:dyDescent="0.2">
      <c r="A882" s="177" t="s">
        <v>1089</v>
      </c>
      <c r="B882" s="211" t="s">
        <v>1102</v>
      </c>
      <c r="C882" s="78"/>
      <c r="D882" s="110"/>
      <c r="E882" s="127"/>
    </row>
    <row r="883" spans="1:5" x14ac:dyDescent="0.2">
      <c r="A883" s="179"/>
      <c r="B883" s="211"/>
      <c r="C883" s="78" t="s">
        <v>994</v>
      </c>
      <c r="D883" s="110">
        <v>8455.3344758221847</v>
      </c>
      <c r="E883" s="127">
        <v>10146.401370986621</v>
      </c>
    </row>
    <row r="884" spans="1:5" x14ac:dyDescent="0.2">
      <c r="A884" s="177" t="s">
        <v>1090</v>
      </c>
      <c r="B884" s="211" t="s">
        <v>1103</v>
      </c>
      <c r="C884" s="78"/>
      <c r="D884" s="110"/>
      <c r="E884" s="127"/>
    </row>
    <row r="885" spans="1:5" x14ac:dyDescent="0.2">
      <c r="A885" s="179"/>
      <c r="B885" s="211"/>
      <c r="C885" s="78" t="s">
        <v>994</v>
      </c>
      <c r="D885" s="110">
        <v>10245.875894231589</v>
      </c>
      <c r="E885" s="127">
        <v>12295.051073077906</v>
      </c>
    </row>
    <row r="886" spans="1:5" x14ac:dyDescent="0.2">
      <c r="A886" s="177" t="s">
        <v>1091</v>
      </c>
      <c r="B886" s="211" t="s">
        <v>1104</v>
      </c>
      <c r="C886" s="78"/>
      <c r="D886" s="110"/>
      <c r="E886" s="127"/>
    </row>
    <row r="887" spans="1:5" ht="32.25" customHeight="1" x14ac:dyDescent="0.2">
      <c r="A887" s="179"/>
      <c r="B887" s="211"/>
      <c r="C887" s="78" t="s">
        <v>994</v>
      </c>
      <c r="D887" s="110">
        <v>3153.34238686545</v>
      </c>
      <c r="E887" s="127">
        <v>3784.0108642385399</v>
      </c>
    </row>
    <row r="888" spans="1:5" ht="38.25" x14ac:dyDescent="0.2">
      <c r="A888" s="68" t="s">
        <v>1105</v>
      </c>
      <c r="B888" s="57" t="s">
        <v>1108</v>
      </c>
      <c r="C888" s="78" t="s">
        <v>994</v>
      </c>
      <c r="D888" s="110">
        <v>8404.5798956298313</v>
      </c>
      <c r="E888" s="127">
        <v>10085.495874755798</v>
      </c>
    </row>
    <row r="889" spans="1:5" x14ac:dyDescent="0.2">
      <c r="A889" s="68" t="s">
        <v>1106</v>
      </c>
      <c r="B889" s="57" t="s">
        <v>1109</v>
      </c>
      <c r="C889" s="78" t="s">
        <v>994</v>
      </c>
      <c r="D889" s="110">
        <v>11206.106527506441</v>
      </c>
      <c r="E889" s="127">
        <v>13447.327833007728</v>
      </c>
    </row>
    <row r="890" spans="1:5" x14ac:dyDescent="0.2">
      <c r="A890" s="177" t="s">
        <v>1107</v>
      </c>
      <c r="B890" s="211" t="s">
        <v>1110</v>
      </c>
      <c r="C890" s="78" t="s">
        <v>989</v>
      </c>
      <c r="D890" s="33">
        <v>2584.1187599564073</v>
      </c>
      <c r="E890" s="120">
        <v>3100.9425119476887</v>
      </c>
    </row>
    <row r="891" spans="1:5" x14ac:dyDescent="0.2">
      <c r="A891" s="179"/>
      <c r="B891" s="211"/>
      <c r="C891" s="78"/>
      <c r="D891" s="110"/>
      <c r="E891" s="127"/>
    </row>
    <row r="892" spans="1:5" x14ac:dyDescent="0.2">
      <c r="A892" s="177" t="s">
        <v>1111</v>
      </c>
      <c r="B892" s="211" t="s">
        <v>1112</v>
      </c>
      <c r="C892" s="78"/>
      <c r="D892" s="110"/>
      <c r="E892" s="127"/>
    </row>
    <row r="893" spans="1:5" x14ac:dyDescent="0.2">
      <c r="A893" s="179"/>
      <c r="B893" s="211"/>
      <c r="C893" s="78" t="s">
        <v>989</v>
      </c>
      <c r="D893" s="110">
        <v>3427.912640758499</v>
      </c>
      <c r="E893" s="127">
        <v>4113.495168910199</v>
      </c>
    </row>
    <row r="894" spans="1:5" x14ac:dyDescent="0.2">
      <c r="A894" s="177" t="s">
        <v>1113</v>
      </c>
      <c r="B894" s="211" t="s">
        <v>1114</v>
      </c>
      <c r="C894" s="78"/>
      <c r="D894" s="110"/>
      <c r="E894" s="127"/>
    </row>
    <row r="895" spans="1:5" x14ac:dyDescent="0.2">
      <c r="A895" s="179"/>
      <c r="B895" s="211"/>
      <c r="C895" s="78" t="s">
        <v>995</v>
      </c>
      <c r="D895" s="110">
        <v>547.10987784731776</v>
      </c>
      <c r="E895" s="127">
        <v>656.53185341678125</v>
      </c>
    </row>
    <row r="896" spans="1:5" x14ac:dyDescent="0.2">
      <c r="A896" s="68" t="s">
        <v>1115</v>
      </c>
      <c r="B896" s="57" t="s">
        <v>1120</v>
      </c>
      <c r="C896" s="78" t="s">
        <v>603</v>
      </c>
      <c r="D896" s="110">
        <v>8638.0404482862141</v>
      </c>
      <c r="E896" s="127">
        <v>10365.648537943456</v>
      </c>
    </row>
    <row r="897" spans="1:5" x14ac:dyDescent="0.2">
      <c r="A897" s="68" t="s">
        <v>1116</v>
      </c>
      <c r="B897" s="57" t="s">
        <v>1121</v>
      </c>
      <c r="C897" s="78" t="s">
        <v>603</v>
      </c>
      <c r="D897" s="33">
        <v>6536.8954743787563</v>
      </c>
      <c r="E897" s="120">
        <v>7844.2745692545068</v>
      </c>
    </row>
    <row r="898" spans="1:5" x14ac:dyDescent="0.2">
      <c r="A898" s="68" t="s">
        <v>1117</v>
      </c>
      <c r="B898" s="57" t="s">
        <v>1122</v>
      </c>
      <c r="C898" s="78" t="s">
        <v>603</v>
      </c>
      <c r="D898" s="33">
        <v>4669.211053127684</v>
      </c>
      <c r="E898" s="120">
        <v>5603.0532637532206</v>
      </c>
    </row>
    <row r="899" spans="1:5" x14ac:dyDescent="0.2">
      <c r="A899" s="68" t="s">
        <v>1118</v>
      </c>
      <c r="B899" s="57" t="s">
        <v>1123</v>
      </c>
      <c r="C899" s="78" t="s">
        <v>603</v>
      </c>
      <c r="D899" s="110">
        <v>2801.5266318766103</v>
      </c>
      <c r="E899" s="127">
        <v>3361.8319582519321</v>
      </c>
    </row>
    <row r="900" spans="1:5" x14ac:dyDescent="0.2">
      <c r="A900" s="68" t="s">
        <v>1119</v>
      </c>
      <c r="B900" s="57" t="s">
        <v>1124</v>
      </c>
      <c r="C900" s="78" t="s">
        <v>603</v>
      </c>
      <c r="D900" s="110">
        <v>2334.605526563842</v>
      </c>
      <c r="E900" s="127">
        <v>2801.5266318766103</v>
      </c>
    </row>
    <row r="901" spans="1:5" x14ac:dyDescent="0.2">
      <c r="A901" s="177" t="s">
        <v>1125</v>
      </c>
      <c r="B901" s="211" t="s">
        <v>1126</v>
      </c>
      <c r="C901" s="78" t="s">
        <v>996</v>
      </c>
      <c r="D901" s="110">
        <v>2953.278582807322</v>
      </c>
      <c r="E901" s="127">
        <v>3543.9342993687865</v>
      </c>
    </row>
    <row r="902" spans="1:5" x14ac:dyDescent="0.2">
      <c r="A902" s="179"/>
      <c r="B902" s="211"/>
      <c r="C902" s="78"/>
      <c r="D902" s="110"/>
      <c r="E902" s="127"/>
    </row>
    <row r="903" spans="1:5" x14ac:dyDescent="0.2">
      <c r="A903" s="177" t="s">
        <v>1127</v>
      </c>
      <c r="B903" s="230" t="s">
        <v>1130</v>
      </c>
      <c r="C903" s="78" t="s">
        <v>996</v>
      </c>
      <c r="D903" s="110">
        <v>2109.4847020052298</v>
      </c>
      <c r="E903" s="127">
        <f>'[1]Расчет тарифа прил.А'!K740</f>
        <v>2531.3816424062757</v>
      </c>
    </row>
    <row r="904" spans="1:5" x14ac:dyDescent="0.2">
      <c r="A904" s="179"/>
      <c r="B904" s="230"/>
      <c r="C904" s="78"/>
      <c r="D904" s="110"/>
      <c r="E904" s="127"/>
    </row>
    <row r="905" spans="1:5" x14ac:dyDescent="0.2">
      <c r="A905" s="177" t="s">
        <v>1128</v>
      </c>
      <c r="B905" s="231" t="s">
        <v>1131</v>
      </c>
      <c r="C905" s="78" t="s">
        <v>996</v>
      </c>
      <c r="D905" s="110">
        <v>3383.3219018355817</v>
      </c>
      <c r="E905" s="127">
        <f>'[1]Расчет тарифа прил.А'!K742</f>
        <v>4059.986282202698</v>
      </c>
    </row>
    <row r="906" spans="1:5" x14ac:dyDescent="0.2">
      <c r="A906" s="179"/>
      <c r="B906" s="231"/>
      <c r="C906" s="78"/>
      <c r="D906" s="110"/>
      <c r="E906" s="127"/>
    </row>
    <row r="907" spans="1:5" x14ac:dyDescent="0.2">
      <c r="A907" s="177" t="s">
        <v>1129</v>
      </c>
      <c r="B907" s="211" t="s">
        <v>1132</v>
      </c>
      <c r="C907" s="78" t="s">
        <v>996</v>
      </c>
      <c r="D907" s="110">
        <v>2478.6445248561454</v>
      </c>
      <c r="E907" s="127">
        <f>'[1]Расчет тарифа прил.А'!K744</f>
        <v>2974.3734298273744</v>
      </c>
    </row>
    <row r="908" spans="1:5" x14ac:dyDescent="0.2">
      <c r="A908" s="179"/>
      <c r="B908" s="211"/>
      <c r="C908" s="78"/>
      <c r="D908" s="110"/>
      <c r="E908" s="127"/>
    </row>
    <row r="909" spans="1:5" x14ac:dyDescent="0.2">
      <c r="A909" s="68" t="s">
        <v>1133</v>
      </c>
      <c r="B909" s="57" t="s">
        <v>1137</v>
      </c>
      <c r="C909" s="78" t="s">
        <v>997</v>
      </c>
      <c r="D909" s="110">
        <v>611.66664795972656</v>
      </c>
      <c r="E909" s="127">
        <f>'[1]Расчет тарифа прил.А'!K746</f>
        <v>733.9999775516718</v>
      </c>
    </row>
    <row r="910" spans="1:5" x14ac:dyDescent="0.2">
      <c r="A910" s="69" t="s">
        <v>1134</v>
      </c>
      <c r="B910" s="59" t="s">
        <v>1138</v>
      </c>
      <c r="C910" s="78" t="s">
        <v>103</v>
      </c>
      <c r="D910" s="110">
        <v>3653.2048738420253</v>
      </c>
      <c r="E910" s="127">
        <f>'[1]Расчет тарифа прил.А'!K747</f>
        <v>4383.84584861043</v>
      </c>
    </row>
    <row r="911" spans="1:5" x14ac:dyDescent="0.2">
      <c r="A911" s="68" t="s">
        <v>1135</v>
      </c>
      <c r="B911" s="57" t="s">
        <v>1140</v>
      </c>
      <c r="C911" s="78" t="s">
        <v>667</v>
      </c>
      <c r="D911" s="33">
        <v>606.99743690659886</v>
      </c>
      <c r="E911" s="120">
        <v>728.39692428791864</v>
      </c>
    </row>
    <row r="912" spans="1:5" x14ac:dyDescent="0.2">
      <c r="A912" s="68" t="s">
        <v>1136</v>
      </c>
      <c r="B912" s="57" t="s">
        <v>1139</v>
      </c>
      <c r="C912" s="78"/>
      <c r="D912" s="33">
        <v>933.84221062553661</v>
      </c>
      <c r="E912" s="120">
        <v>1120.6106527506438</v>
      </c>
    </row>
    <row r="913" spans="1:5" ht="21.75" customHeight="1" x14ac:dyDescent="0.2">
      <c r="A913" s="180" t="s">
        <v>1141</v>
      </c>
      <c r="B913" s="181"/>
      <c r="C913" s="181"/>
      <c r="D913" s="203"/>
      <c r="E913" s="204"/>
    </row>
    <row r="914" spans="1:5" ht="25.5" x14ac:dyDescent="0.2">
      <c r="A914" s="68" t="s">
        <v>1152</v>
      </c>
      <c r="B914" s="60" t="s">
        <v>1169</v>
      </c>
      <c r="C914" s="78" t="s">
        <v>1145</v>
      </c>
      <c r="D914" s="110">
        <v>812.31156563036507</v>
      </c>
      <c r="E914" s="127">
        <v>974.77387875643808</v>
      </c>
    </row>
    <row r="915" spans="1:5" ht="25.5" x14ac:dyDescent="0.2">
      <c r="A915" s="68" t="s">
        <v>1153</v>
      </c>
      <c r="B915" s="60" t="s">
        <v>1170</v>
      </c>
      <c r="C915" s="78" t="s">
        <v>1145</v>
      </c>
      <c r="D915" s="110">
        <v>878.04776169293802</v>
      </c>
      <c r="E915" s="127">
        <v>1053.6573140315256</v>
      </c>
    </row>
    <row r="916" spans="1:5" ht="25.5" x14ac:dyDescent="0.2">
      <c r="A916" s="68" t="s">
        <v>1154</v>
      </c>
      <c r="B916" s="60" t="s">
        <v>1171</v>
      </c>
      <c r="C916" s="78" t="s">
        <v>1145</v>
      </c>
      <c r="D916" s="110">
        <v>812.31156563036507</v>
      </c>
      <c r="E916" s="127">
        <v>974.77387875643808</v>
      </c>
    </row>
    <row r="917" spans="1:5" ht="25.5" x14ac:dyDescent="0.2">
      <c r="A917" s="177" t="s">
        <v>1155</v>
      </c>
      <c r="B917" s="60" t="s">
        <v>1172</v>
      </c>
      <c r="C917" s="78" t="s">
        <v>1145</v>
      </c>
      <c r="D917" s="110">
        <v>1878.1770303592252</v>
      </c>
      <c r="E917" s="127">
        <v>2253.8124364310702</v>
      </c>
    </row>
    <row r="918" spans="1:5" x14ac:dyDescent="0.2">
      <c r="A918" s="178"/>
      <c r="B918" s="24" t="s">
        <v>1143</v>
      </c>
      <c r="C918" s="78"/>
      <c r="D918" s="110">
        <v>2028.4311927879637</v>
      </c>
      <c r="E918" s="127">
        <v>2434.1174313455563</v>
      </c>
    </row>
    <row r="919" spans="1:5" x14ac:dyDescent="0.2">
      <c r="A919" s="179"/>
      <c r="B919" s="24" t="s">
        <v>1144</v>
      </c>
      <c r="C919" s="78"/>
      <c r="D919" s="110">
        <v>2911.1743970567995</v>
      </c>
      <c r="E919" s="127">
        <v>3493.4092764681595</v>
      </c>
    </row>
    <row r="920" spans="1:5" ht="30" customHeight="1" x14ac:dyDescent="0.2">
      <c r="A920" s="177" t="s">
        <v>1156</v>
      </c>
      <c r="B920" s="60" t="s">
        <v>1173</v>
      </c>
      <c r="C920" s="78" t="s">
        <v>1145</v>
      </c>
      <c r="D920" s="133">
        <v>2300.7668621900511</v>
      </c>
      <c r="E920" s="134">
        <v>2760.9202346280613</v>
      </c>
    </row>
    <row r="921" spans="1:5" x14ac:dyDescent="0.2">
      <c r="A921" s="178"/>
      <c r="B921" s="24" t="s">
        <v>1143</v>
      </c>
      <c r="C921" s="78"/>
      <c r="D921" s="110">
        <v>2502.6708929536676</v>
      </c>
      <c r="E921" s="127">
        <v>3003.2050715444011</v>
      </c>
    </row>
    <row r="922" spans="1:5" x14ac:dyDescent="0.2">
      <c r="A922" s="179"/>
      <c r="B922" s="24" t="s">
        <v>1144</v>
      </c>
      <c r="C922" s="78"/>
      <c r="D922" s="110">
        <v>3314.9824585840324</v>
      </c>
      <c r="E922" s="127">
        <v>3977.9789503008387</v>
      </c>
    </row>
    <row r="923" spans="1:5" ht="25.5" x14ac:dyDescent="0.2">
      <c r="A923" s="68" t="s">
        <v>1157</v>
      </c>
      <c r="B923" s="60" t="s">
        <v>1174</v>
      </c>
      <c r="C923" s="78" t="s">
        <v>603</v>
      </c>
      <c r="D923" s="110">
        <v>892.13408942063199</v>
      </c>
      <c r="E923" s="127">
        <v>1070.5609073047583</v>
      </c>
    </row>
    <row r="924" spans="1:5" x14ac:dyDescent="0.2">
      <c r="A924" s="68" t="s">
        <v>1158</v>
      </c>
      <c r="B924" s="60" t="s">
        <v>1175</v>
      </c>
      <c r="C924" s="78"/>
      <c r="D924" s="110">
        <v>1408.6327727694193</v>
      </c>
      <c r="E924" s="127">
        <v>1690.359327323303</v>
      </c>
    </row>
    <row r="925" spans="1:5" ht="25.5" x14ac:dyDescent="0.2">
      <c r="A925" s="68" t="s">
        <v>1159</v>
      </c>
      <c r="B925" s="60" t="s">
        <v>1176</v>
      </c>
      <c r="C925" s="90" t="s">
        <v>1145</v>
      </c>
      <c r="D925" s="110">
        <v>1352.2874618586422</v>
      </c>
      <c r="E925" s="127">
        <v>1622.7449542303707</v>
      </c>
    </row>
    <row r="926" spans="1:5" ht="25.5" x14ac:dyDescent="0.2">
      <c r="A926" s="68" t="s">
        <v>1160</v>
      </c>
      <c r="B926" s="60" t="s">
        <v>1177</v>
      </c>
      <c r="C926" s="90" t="s">
        <v>1145</v>
      </c>
      <c r="D926" s="110">
        <v>676.14373092932112</v>
      </c>
      <c r="E926" s="127">
        <v>811.37247711518535</v>
      </c>
    </row>
    <row r="927" spans="1:5" x14ac:dyDescent="0.2">
      <c r="A927" s="68" t="s">
        <v>1161</v>
      </c>
      <c r="B927" s="60" t="s">
        <v>1178</v>
      </c>
      <c r="C927" s="78" t="s">
        <v>402</v>
      </c>
      <c r="D927" s="110">
        <v>1455.5871985283998</v>
      </c>
      <c r="E927" s="127">
        <v>1746.7046382340798</v>
      </c>
    </row>
    <row r="928" spans="1:5" x14ac:dyDescent="0.2">
      <c r="A928" s="68" t="s">
        <v>1162</v>
      </c>
      <c r="B928" s="60" t="s">
        <v>1179</v>
      </c>
      <c r="C928" s="78" t="s">
        <v>59</v>
      </c>
      <c r="D928" s="110">
        <v>262.94478425029155</v>
      </c>
      <c r="E928" s="127">
        <v>315.53374110034986</v>
      </c>
    </row>
    <row r="929" spans="1:5" x14ac:dyDescent="0.2">
      <c r="A929" s="68" t="s">
        <v>1163</v>
      </c>
      <c r="B929" s="60" t="s">
        <v>1180</v>
      </c>
      <c r="C929" s="78" t="s">
        <v>59</v>
      </c>
      <c r="D929" s="110">
        <v>446.067044710316</v>
      </c>
      <c r="E929" s="127">
        <v>535.28045365237915</v>
      </c>
    </row>
    <row r="930" spans="1:5" ht="25.5" x14ac:dyDescent="0.2">
      <c r="A930" s="68" t="s">
        <v>1164</v>
      </c>
      <c r="B930" s="60" t="s">
        <v>1181</v>
      </c>
      <c r="C930" s="90" t="s">
        <v>1145</v>
      </c>
      <c r="D930" s="110">
        <v>469.54425758980631</v>
      </c>
      <c r="E930" s="127">
        <v>563.45310910776755</v>
      </c>
    </row>
    <row r="931" spans="1:5" ht="25.5" x14ac:dyDescent="0.2">
      <c r="A931" s="68" t="s">
        <v>1165</v>
      </c>
      <c r="B931" s="60" t="s">
        <v>1182</v>
      </c>
      <c r="C931" s="90" t="s">
        <v>1145</v>
      </c>
      <c r="D931" s="110">
        <v>610.40753486674828</v>
      </c>
      <c r="E931" s="127">
        <v>732.48904184009791</v>
      </c>
    </row>
    <row r="932" spans="1:5" ht="25.5" x14ac:dyDescent="0.2">
      <c r="A932" s="68" t="s">
        <v>1166</v>
      </c>
      <c r="B932" s="60" t="s">
        <v>1184</v>
      </c>
      <c r="C932" s="90" t="s">
        <v>1145</v>
      </c>
      <c r="D932" s="110">
        <v>525.8895685005831</v>
      </c>
      <c r="E932" s="127">
        <v>631.06748220069971</v>
      </c>
    </row>
    <row r="933" spans="1:5" ht="25.5" x14ac:dyDescent="0.2">
      <c r="A933" s="68" t="s">
        <v>1167</v>
      </c>
      <c r="B933" s="60" t="s">
        <v>1183</v>
      </c>
      <c r="C933" s="90" t="s">
        <v>1145</v>
      </c>
      <c r="D933" s="110">
        <v>1014.2155963939819</v>
      </c>
      <c r="E933" s="127">
        <v>1217.0587156727781</v>
      </c>
    </row>
    <row r="934" spans="1:5" x14ac:dyDescent="0.2">
      <c r="A934" s="177" t="s">
        <v>1168</v>
      </c>
      <c r="B934" s="211" t="s">
        <v>1185</v>
      </c>
      <c r="C934" s="78" t="s">
        <v>989</v>
      </c>
      <c r="D934" s="110">
        <v>960.66068515807581</v>
      </c>
      <c r="E934" s="127">
        <v>1152.7928221896909</v>
      </c>
    </row>
    <row r="935" spans="1:5" x14ac:dyDescent="0.2">
      <c r="A935" s="179"/>
      <c r="B935" s="211"/>
      <c r="C935" s="78"/>
      <c r="D935" s="110"/>
      <c r="E935" s="127"/>
    </row>
    <row r="936" spans="1:5" x14ac:dyDescent="0.2">
      <c r="A936" s="177" t="s">
        <v>1186</v>
      </c>
      <c r="B936" s="230" t="s">
        <v>1187</v>
      </c>
      <c r="C936" s="78"/>
      <c r="D936" s="110">
        <v>1458.5810225516836</v>
      </c>
      <c r="E936" s="127">
        <v>1750.2972270620203</v>
      </c>
    </row>
    <row r="937" spans="1:5" x14ac:dyDescent="0.2">
      <c r="A937" s="206"/>
      <c r="B937" s="230"/>
      <c r="C937" s="78"/>
      <c r="D937" s="110"/>
      <c r="E937" s="127"/>
    </row>
    <row r="938" spans="1:5" ht="25.5" x14ac:dyDescent="0.2">
      <c r="A938" s="68" t="s">
        <v>1188</v>
      </c>
      <c r="B938" s="59" t="s">
        <v>1189</v>
      </c>
      <c r="C938" s="90" t="s">
        <v>1145</v>
      </c>
      <c r="D938" s="110">
        <v>1097.2645974850057</v>
      </c>
      <c r="E938" s="127">
        <v>1316.7175169820068</v>
      </c>
    </row>
    <row r="939" spans="1:5" ht="25.5" x14ac:dyDescent="0.2">
      <c r="A939" s="68" t="s">
        <v>1191</v>
      </c>
      <c r="B939" s="60" t="s">
        <v>1190</v>
      </c>
      <c r="C939" s="90" t="s">
        <v>1145</v>
      </c>
      <c r="D939" s="110">
        <v>1447.4554264695819</v>
      </c>
      <c r="E939" s="127">
        <v>1736.9465117634982</v>
      </c>
    </row>
    <row r="940" spans="1:5" ht="25.5" x14ac:dyDescent="0.2">
      <c r="A940" s="68" t="s">
        <v>1192</v>
      </c>
      <c r="B940" s="60" t="s">
        <v>1197</v>
      </c>
      <c r="C940" s="90" t="s">
        <v>1145</v>
      </c>
      <c r="D940" s="110">
        <v>2147.8370844387341</v>
      </c>
      <c r="E940" s="127">
        <v>2577.4045013264808</v>
      </c>
    </row>
    <row r="941" spans="1:5" ht="25.5" x14ac:dyDescent="0.2">
      <c r="A941" s="68" t="s">
        <v>1193</v>
      </c>
      <c r="B941" s="60" t="s">
        <v>1198</v>
      </c>
      <c r="C941" s="90" t="s">
        <v>1145</v>
      </c>
      <c r="D941" s="110">
        <v>1008.5495874755798</v>
      </c>
      <c r="E941" s="127">
        <v>1210.2595049706956</v>
      </c>
    </row>
    <row r="942" spans="1:5" ht="25.5" x14ac:dyDescent="0.2">
      <c r="A942" s="68" t="s">
        <v>1194</v>
      </c>
      <c r="B942" s="60" t="s">
        <v>1199</v>
      </c>
      <c r="C942" s="90" t="s">
        <v>1145</v>
      </c>
      <c r="D942" s="110">
        <v>928.79498333720642</v>
      </c>
      <c r="E942" s="127">
        <v>1114.5539800046477</v>
      </c>
    </row>
    <row r="943" spans="1:5" ht="25.5" x14ac:dyDescent="0.2">
      <c r="A943" s="68" t="s">
        <v>1195</v>
      </c>
      <c r="B943" s="60" t="s">
        <v>1200</v>
      </c>
      <c r="C943" s="90" t="s">
        <v>1145</v>
      </c>
      <c r="D943" s="110">
        <v>1943.9895000081065</v>
      </c>
      <c r="E943" s="127">
        <v>2332.7874000097277</v>
      </c>
    </row>
    <row r="944" spans="1:5" x14ac:dyDescent="0.2">
      <c r="A944" s="177" t="s">
        <v>1196</v>
      </c>
      <c r="B944" s="211" t="s">
        <v>1201</v>
      </c>
      <c r="C944" s="78" t="s">
        <v>1146</v>
      </c>
      <c r="D944" s="33">
        <v>1790.5414184094038</v>
      </c>
      <c r="E944" s="120">
        <v>2148.6497020912843</v>
      </c>
    </row>
    <row r="945" spans="1:5" x14ac:dyDescent="0.2">
      <c r="A945" s="179"/>
      <c r="B945" s="211"/>
      <c r="C945" s="78"/>
      <c r="D945" s="110"/>
      <c r="E945" s="127"/>
    </row>
    <row r="946" spans="1:5" ht="25.5" x14ac:dyDescent="0.2">
      <c r="A946" s="68" t="s">
        <v>1202</v>
      </c>
      <c r="B946" s="60" t="s">
        <v>1208</v>
      </c>
      <c r="C946" s="78" t="s">
        <v>74</v>
      </c>
      <c r="D946" s="110">
        <v>513.61321584404527</v>
      </c>
      <c r="E946" s="127">
        <v>616.33585901285426</v>
      </c>
    </row>
    <row r="947" spans="1:5" x14ac:dyDescent="0.2">
      <c r="A947" s="68" t="s">
        <v>1203</v>
      </c>
      <c r="B947" s="60" t="s">
        <v>1209</v>
      </c>
      <c r="C947" s="78" t="s">
        <v>417</v>
      </c>
      <c r="D947" s="110">
        <v>747.07376850042942</v>
      </c>
      <c r="E947" s="127">
        <v>896.48852220051526</v>
      </c>
    </row>
    <row r="948" spans="1:5" ht="25.5" x14ac:dyDescent="0.2">
      <c r="A948" s="68" t="s">
        <v>1204</v>
      </c>
      <c r="B948" s="60" t="s">
        <v>1210</v>
      </c>
      <c r="C948" s="78" t="s">
        <v>989</v>
      </c>
      <c r="D948" s="110">
        <v>1494.1475370008588</v>
      </c>
      <c r="E948" s="127">
        <v>1792.9770444010305</v>
      </c>
    </row>
    <row r="949" spans="1:5" ht="25.5" x14ac:dyDescent="0.2">
      <c r="A949" s="68" t="s">
        <v>1205</v>
      </c>
      <c r="B949" s="60" t="s">
        <v>1211</v>
      </c>
      <c r="C949" s="90" t="s">
        <v>1147</v>
      </c>
      <c r="D949" s="110">
        <v>2624.096611857758</v>
      </c>
      <c r="E949" s="127">
        <v>3148.9159342293096</v>
      </c>
    </row>
    <row r="950" spans="1:5" ht="25.5" x14ac:dyDescent="0.2">
      <c r="A950" s="68" t="s">
        <v>1206</v>
      </c>
      <c r="B950" s="60" t="s">
        <v>1212</v>
      </c>
      <c r="C950" s="78"/>
      <c r="D950" s="110">
        <v>2353.2823707763528</v>
      </c>
      <c r="E950" s="127">
        <v>2823.9388449316234</v>
      </c>
    </row>
    <row r="951" spans="1:5" x14ac:dyDescent="0.2">
      <c r="A951" s="177" t="s">
        <v>1207</v>
      </c>
      <c r="B951" s="211" t="s">
        <v>1213</v>
      </c>
      <c r="C951" s="78" t="s">
        <v>982</v>
      </c>
      <c r="D951" s="110">
        <v>1517.6725593542119</v>
      </c>
      <c r="E951" s="127">
        <v>1821.2070712250543</v>
      </c>
    </row>
    <row r="952" spans="1:5" ht="39" customHeight="1" x14ac:dyDescent="0.2">
      <c r="A952" s="179"/>
      <c r="B952" s="211"/>
      <c r="C952" s="78"/>
      <c r="D952" s="110"/>
      <c r="E952" s="127"/>
    </row>
    <row r="953" spans="1:5" x14ac:dyDescent="0.2">
      <c r="A953" s="177" t="s">
        <v>1214</v>
      </c>
      <c r="B953" s="211" t="s">
        <v>1215</v>
      </c>
      <c r="C953" s="78" t="s">
        <v>982</v>
      </c>
      <c r="D953" s="110">
        <v>1362.8009684560461</v>
      </c>
      <c r="E953" s="127">
        <v>1635.3611621472553</v>
      </c>
    </row>
    <row r="954" spans="1:5" x14ac:dyDescent="0.2">
      <c r="A954" s="179"/>
      <c r="B954" s="211"/>
      <c r="C954" s="78"/>
      <c r="D954" s="110"/>
      <c r="E954" s="127"/>
    </row>
    <row r="955" spans="1:5" x14ac:dyDescent="0.2">
      <c r="A955" s="68" t="s">
        <v>1216</v>
      </c>
      <c r="B955" s="60" t="s">
        <v>1220</v>
      </c>
      <c r="C955" s="78"/>
      <c r="D955" s="110">
        <v>1279.3638285569855</v>
      </c>
      <c r="E955" s="127">
        <v>1535.2365942683825</v>
      </c>
    </row>
    <row r="956" spans="1:5" x14ac:dyDescent="0.2">
      <c r="A956" s="177" t="s">
        <v>1217</v>
      </c>
      <c r="B956" s="211" t="s">
        <v>1221</v>
      </c>
      <c r="C956" s="78" t="s">
        <v>402</v>
      </c>
      <c r="D956" s="110">
        <v>1827.8538123609117</v>
      </c>
      <c r="E956" s="127">
        <v>2193.4245748330941</v>
      </c>
    </row>
    <row r="957" spans="1:5" x14ac:dyDescent="0.2">
      <c r="A957" s="179"/>
      <c r="B957" s="211"/>
      <c r="C957" s="78"/>
      <c r="D957" s="110"/>
      <c r="E957" s="127"/>
    </row>
    <row r="958" spans="1:5" x14ac:dyDescent="0.2">
      <c r="A958" s="177" t="s">
        <v>1218</v>
      </c>
      <c r="B958" s="211" t="s">
        <v>1222</v>
      </c>
      <c r="C958" s="78" t="s">
        <v>402</v>
      </c>
      <c r="D958" s="110">
        <v>1641.3296335419532</v>
      </c>
      <c r="E958" s="127">
        <v>1969.5955602503436</v>
      </c>
    </row>
    <row r="959" spans="1:5" x14ac:dyDescent="0.2">
      <c r="A959" s="179"/>
      <c r="B959" s="211"/>
      <c r="C959" s="78"/>
      <c r="D959" s="110"/>
      <c r="E959" s="127"/>
    </row>
    <row r="960" spans="1:5" x14ac:dyDescent="0.2">
      <c r="A960" s="68" t="s">
        <v>1219</v>
      </c>
      <c r="B960" s="60" t="s">
        <v>1223</v>
      </c>
      <c r="C960" s="78"/>
      <c r="D960" s="110">
        <v>1540.8396475321354</v>
      </c>
      <c r="E960" s="127">
        <v>1849.0075770385624</v>
      </c>
    </row>
    <row r="961" spans="1:5" x14ac:dyDescent="0.2">
      <c r="A961" s="68" t="s">
        <v>1224</v>
      </c>
      <c r="B961" s="60" t="s">
        <v>1226</v>
      </c>
      <c r="C961" s="78" t="s">
        <v>986</v>
      </c>
      <c r="D961" s="110">
        <v>1279.3638285569855</v>
      </c>
      <c r="E961" s="127">
        <v>1535.2365942683825</v>
      </c>
    </row>
    <row r="962" spans="1:5" x14ac:dyDescent="0.2">
      <c r="A962" s="177" t="s">
        <v>1225</v>
      </c>
      <c r="B962" s="211" t="s">
        <v>1227</v>
      </c>
      <c r="C962" s="78"/>
      <c r="D962" s="33">
        <v>6535.9621169268976</v>
      </c>
      <c r="E962" s="120">
        <v>7843.1545403122764</v>
      </c>
    </row>
    <row r="963" spans="1:5" ht="38.25" customHeight="1" x14ac:dyDescent="0.2">
      <c r="A963" s="178"/>
      <c r="B963" s="211"/>
      <c r="C963" s="78" t="s">
        <v>402</v>
      </c>
      <c r="D963" s="33"/>
      <c r="E963" s="120"/>
    </row>
    <row r="964" spans="1:5" x14ac:dyDescent="0.2">
      <c r="A964" s="178"/>
      <c r="B964" s="24" t="s">
        <v>1148</v>
      </c>
      <c r="C964" s="78"/>
      <c r="D964" s="110">
        <v>9970.1117037867898</v>
      </c>
      <c r="E964" s="127">
        <v>11964.134044544147</v>
      </c>
    </row>
    <row r="965" spans="1:5" x14ac:dyDescent="0.2">
      <c r="A965" s="178"/>
      <c r="B965" s="24"/>
      <c r="C965" s="78"/>
      <c r="D965" s="110"/>
      <c r="E965" s="127"/>
    </row>
    <row r="966" spans="1:5" x14ac:dyDescent="0.2">
      <c r="A966" s="178"/>
      <c r="B966" s="24" t="s">
        <v>1149</v>
      </c>
      <c r="C966" s="78"/>
      <c r="D966" s="110">
        <v>13071.924233853795</v>
      </c>
      <c r="E966" s="127">
        <v>15686.309080624553</v>
      </c>
    </row>
    <row r="967" spans="1:5" x14ac:dyDescent="0.2">
      <c r="A967" s="178"/>
      <c r="B967" s="24"/>
      <c r="C967" s="78"/>
      <c r="D967" s="110"/>
      <c r="E967" s="127"/>
    </row>
    <row r="968" spans="1:5" x14ac:dyDescent="0.2">
      <c r="A968" s="179"/>
      <c r="B968" s="24" t="s">
        <v>1150</v>
      </c>
      <c r="C968" s="78"/>
      <c r="D968" s="110">
        <v>15952.178726058866</v>
      </c>
      <c r="E968" s="127">
        <v>19142.614471270637</v>
      </c>
    </row>
    <row r="969" spans="1:5" x14ac:dyDescent="0.2">
      <c r="A969" s="70"/>
      <c r="B969" s="24"/>
      <c r="C969" s="89"/>
      <c r="D969" s="110"/>
      <c r="E969" s="127"/>
    </row>
    <row r="970" spans="1:5" ht="51" x14ac:dyDescent="0.2">
      <c r="A970" s="177" t="s">
        <v>1228</v>
      </c>
      <c r="B970" s="81" t="s">
        <v>1247</v>
      </c>
      <c r="C970" s="32" t="s">
        <v>402</v>
      </c>
      <c r="D970" s="135">
        <v>5868.9968714530451</v>
      </c>
      <c r="E970" s="127">
        <v>7042.7962457436543</v>
      </c>
    </row>
    <row r="971" spans="1:5" x14ac:dyDescent="0.2">
      <c r="A971" s="205"/>
      <c r="B971" s="60"/>
      <c r="C971" s="78"/>
      <c r="D971" s="110"/>
      <c r="E971" s="127"/>
    </row>
    <row r="972" spans="1:5" x14ac:dyDescent="0.2">
      <c r="A972" s="205"/>
      <c r="B972" s="24" t="s">
        <v>1148</v>
      </c>
      <c r="C972" s="78"/>
      <c r="D972" s="110">
        <v>8952.7070920470196</v>
      </c>
      <c r="E972" s="127">
        <v>10743.248510456424</v>
      </c>
    </row>
    <row r="973" spans="1:5" x14ac:dyDescent="0.2">
      <c r="A973" s="205"/>
      <c r="B973" s="24"/>
      <c r="C973" s="78"/>
      <c r="D973" s="110"/>
      <c r="E973" s="127"/>
    </row>
    <row r="974" spans="1:5" x14ac:dyDescent="0.2">
      <c r="A974" s="205"/>
      <c r="B974" s="24" t="s">
        <v>1149</v>
      </c>
      <c r="C974" s="78"/>
      <c r="D974" s="110">
        <v>11737.99374290609</v>
      </c>
      <c r="E974" s="127">
        <v>14085.592491487309</v>
      </c>
    </row>
    <row r="975" spans="1:5" x14ac:dyDescent="0.2">
      <c r="A975" s="205"/>
      <c r="B975" s="24"/>
      <c r="C975" s="78"/>
      <c r="D975" s="110"/>
      <c r="E975" s="127"/>
    </row>
    <row r="976" spans="1:5" x14ac:dyDescent="0.2">
      <c r="A976" s="206"/>
      <c r="B976" s="24" t="s">
        <v>1150</v>
      </c>
      <c r="C976" s="78"/>
      <c r="D976" s="110">
        <v>14324.331347275231</v>
      </c>
      <c r="E976" s="127">
        <v>17189.197616730275</v>
      </c>
    </row>
    <row r="977" spans="1:5" x14ac:dyDescent="0.2">
      <c r="A977" s="70"/>
      <c r="B977" s="24"/>
      <c r="C977" s="78"/>
      <c r="D977" s="110"/>
      <c r="E977" s="127"/>
    </row>
    <row r="978" spans="1:5" ht="51" x14ac:dyDescent="0.2">
      <c r="A978" s="177" t="s">
        <v>1229</v>
      </c>
      <c r="B978" s="81" t="s">
        <v>1246</v>
      </c>
      <c r="C978" s="32" t="s">
        <v>402</v>
      </c>
      <c r="D978" s="135">
        <v>5509.6690426906662</v>
      </c>
      <c r="E978" s="127">
        <v>6611.6028512287994</v>
      </c>
    </row>
    <row r="979" spans="1:5" x14ac:dyDescent="0.2">
      <c r="A979" s="205"/>
      <c r="B979" s="24" t="s">
        <v>1151</v>
      </c>
      <c r="C979" s="78"/>
      <c r="D979" s="110">
        <v>8404.5798956298313</v>
      </c>
      <c r="E979" s="127">
        <v>10085.495874755798</v>
      </c>
    </row>
    <row r="980" spans="1:5" x14ac:dyDescent="0.2">
      <c r="A980" s="205"/>
      <c r="B980" s="24" t="s">
        <v>1149</v>
      </c>
      <c r="C980" s="78"/>
      <c r="D980" s="110">
        <v>11094.045462231375</v>
      </c>
      <c r="E980" s="127">
        <v>13312.85455467765</v>
      </c>
    </row>
    <row r="981" spans="1:5" x14ac:dyDescent="0.2">
      <c r="A981" s="206"/>
      <c r="B981" s="24" t="s">
        <v>1150</v>
      </c>
      <c r="C981" s="78"/>
      <c r="D981" s="110">
        <v>13447.32783300773</v>
      </c>
      <c r="E981" s="127">
        <v>16136.793399609276</v>
      </c>
    </row>
    <row r="982" spans="1:5" x14ac:dyDescent="0.2">
      <c r="A982" s="177" t="s">
        <v>1230</v>
      </c>
      <c r="B982" s="211" t="s">
        <v>1245</v>
      </c>
      <c r="C982" s="78"/>
      <c r="D982" s="33">
        <v>1440.1272461025367</v>
      </c>
      <c r="E982" s="120">
        <v>1728.1526953230439</v>
      </c>
    </row>
    <row r="983" spans="1:5" ht="43.5" customHeight="1" x14ac:dyDescent="0.2">
      <c r="A983" s="206"/>
      <c r="B983" s="211"/>
      <c r="C983" s="78" t="s">
        <v>402</v>
      </c>
      <c r="D983" s="110"/>
      <c r="E983" s="127"/>
    </row>
    <row r="984" spans="1:5" x14ac:dyDescent="0.2">
      <c r="A984" s="177" t="s">
        <v>1231</v>
      </c>
      <c r="B984" s="211" t="s">
        <v>1244</v>
      </c>
      <c r="C984" s="78"/>
      <c r="D984" s="110">
        <v>1293.1688021845694</v>
      </c>
      <c r="E984" s="127">
        <v>1551.8025626214833</v>
      </c>
    </row>
    <row r="985" spans="1:5" x14ac:dyDescent="0.2">
      <c r="A985" s="206"/>
      <c r="B985" s="211"/>
      <c r="C985" s="78" t="s">
        <v>402</v>
      </c>
      <c r="D985" s="110"/>
      <c r="E985" s="127"/>
    </row>
    <row r="986" spans="1:5" x14ac:dyDescent="0.2">
      <c r="A986" s="68" t="s">
        <v>1232</v>
      </c>
      <c r="B986" s="60" t="s">
        <v>1243</v>
      </c>
      <c r="C986" s="78"/>
      <c r="D986" s="33">
        <v>1213.9948738131977</v>
      </c>
      <c r="E986" s="120">
        <v>1456.7938485758373</v>
      </c>
    </row>
    <row r="987" spans="1:5" x14ac:dyDescent="0.2">
      <c r="A987" s="177" t="s">
        <v>1233</v>
      </c>
      <c r="B987" s="211" t="s">
        <v>1242</v>
      </c>
      <c r="C987" s="78" t="s">
        <v>983</v>
      </c>
      <c r="D987" s="110">
        <v>935.50739353959796</v>
      </c>
      <c r="E987" s="127">
        <v>1122.6088722475174</v>
      </c>
    </row>
    <row r="988" spans="1:5" x14ac:dyDescent="0.2">
      <c r="A988" s="206"/>
      <c r="B988" s="211"/>
      <c r="C988" s="78"/>
      <c r="D988" s="110"/>
      <c r="E988" s="127"/>
    </row>
    <row r="989" spans="1:5" x14ac:dyDescent="0.2">
      <c r="A989" s="177" t="s">
        <v>1234</v>
      </c>
      <c r="B989" s="211" t="s">
        <v>1241</v>
      </c>
      <c r="C989" s="78" t="s">
        <v>983</v>
      </c>
      <c r="D989" s="33"/>
      <c r="E989" s="120"/>
    </row>
    <row r="990" spans="1:5" x14ac:dyDescent="0.2">
      <c r="A990" s="179"/>
      <c r="B990" s="211"/>
      <c r="C990" s="78"/>
      <c r="D990" s="110">
        <v>2287.9140346342379</v>
      </c>
      <c r="E990" s="120">
        <v>2745.4968415610851</v>
      </c>
    </row>
    <row r="991" spans="1:5" x14ac:dyDescent="0.2">
      <c r="A991" s="177" t="s">
        <v>1235</v>
      </c>
      <c r="B991" s="211" t="s">
        <v>1240</v>
      </c>
      <c r="C991" s="78" t="s">
        <v>983</v>
      </c>
      <c r="D991" s="33"/>
      <c r="E991" s="120"/>
    </row>
    <row r="992" spans="1:5" x14ac:dyDescent="0.2">
      <c r="A992" s="179"/>
      <c r="B992" s="211"/>
      <c r="C992" s="78"/>
      <c r="D992" s="110">
        <v>1989.4904648993374</v>
      </c>
      <c r="E992" s="127">
        <v>2387.3885578792047</v>
      </c>
    </row>
    <row r="993" spans="1:5" x14ac:dyDescent="0.2">
      <c r="A993" s="177" t="s">
        <v>1236</v>
      </c>
      <c r="B993" s="211" t="s">
        <v>1239</v>
      </c>
      <c r="C993" s="78" t="s">
        <v>402</v>
      </c>
      <c r="D993" s="33"/>
      <c r="E993" s="120"/>
    </row>
    <row r="994" spans="1:5" x14ac:dyDescent="0.2">
      <c r="A994" s="179"/>
      <c r="B994" s="211"/>
      <c r="C994" s="78"/>
      <c r="D994" s="110">
        <v>1362.8009684560461</v>
      </c>
      <c r="E994" s="127">
        <v>1635.3611621472553</v>
      </c>
    </row>
    <row r="995" spans="1:5" x14ac:dyDescent="0.2">
      <c r="A995" s="177" t="s">
        <v>1237</v>
      </c>
      <c r="B995" s="192" t="s">
        <v>1238</v>
      </c>
      <c r="C995" s="32" t="s">
        <v>402</v>
      </c>
      <c r="D995" s="135"/>
      <c r="E995" s="127"/>
    </row>
    <row r="996" spans="1:5" x14ac:dyDescent="0.2">
      <c r="A996" s="179"/>
      <c r="B996" s="211"/>
      <c r="C996" s="78"/>
      <c r="D996" s="33">
        <v>2735.9962642734986</v>
      </c>
      <c r="E996" s="120">
        <v>3283.1955171281984</v>
      </c>
    </row>
    <row r="997" spans="1:5" x14ac:dyDescent="0.2">
      <c r="A997" s="175"/>
      <c r="B997" s="227" t="s">
        <v>29</v>
      </c>
      <c r="C997" s="228"/>
      <c r="D997" s="228"/>
      <c r="E997" s="229"/>
    </row>
    <row r="998" spans="1:5" x14ac:dyDescent="0.2">
      <c r="A998" s="226"/>
      <c r="B998" s="227" t="s">
        <v>1248</v>
      </c>
      <c r="C998" s="228"/>
      <c r="D998" s="228"/>
      <c r="E998" s="229"/>
    </row>
    <row r="999" spans="1:5" x14ac:dyDescent="0.2">
      <c r="A999" s="226"/>
      <c r="B999" s="227" t="s">
        <v>1249</v>
      </c>
      <c r="C999" s="228"/>
      <c r="D999" s="228"/>
      <c r="E999" s="229"/>
    </row>
    <row r="1000" spans="1:5" ht="29.25" customHeight="1" x14ac:dyDescent="0.2">
      <c r="A1000" s="176"/>
      <c r="B1000" s="168" t="s">
        <v>1250</v>
      </c>
      <c r="C1000" s="169"/>
      <c r="D1000" s="169"/>
      <c r="E1000" s="170"/>
    </row>
    <row r="1001" spans="1:5" ht="26.25" customHeight="1" x14ac:dyDescent="0.2">
      <c r="A1001" s="180" t="s">
        <v>1251</v>
      </c>
      <c r="B1001" s="181"/>
      <c r="C1001" s="181"/>
      <c r="D1001" s="181"/>
      <c r="E1001" s="182"/>
    </row>
    <row r="1002" spans="1:5" x14ac:dyDescent="0.2">
      <c r="A1002" s="221" t="s">
        <v>1272</v>
      </c>
      <c r="B1002" s="224" t="s">
        <v>1301</v>
      </c>
      <c r="C1002" s="78" t="s">
        <v>988</v>
      </c>
      <c r="D1002" s="110">
        <v>1372.213454053541</v>
      </c>
      <c r="E1002" s="127">
        <v>1646.6561448642492</v>
      </c>
    </row>
    <row r="1003" spans="1:5" x14ac:dyDescent="0.2">
      <c r="A1003" s="225"/>
      <c r="B1003" s="224"/>
      <c r="C1003" s="78"/>
      <c r="D1003" s="110"/>
      <c r="E1003" s="127"/>
    </row>
    <row r="1004" spans="1:5" x14ac:dyDescent="0.2">
      <c r="A1004" s="221" t="s">
        <v>1273</v>
      </c>
      <c r="B1004" s="224" t="s">
        <v>1302</v>
      </c>
      <c r="C1004" s="78" t="s">
        <v>988</v>
      </c>
      <c r="D1004" s="110">
        <v>1959.9364887786003</v>
      </c>
      <c r="E1004" s="127">
        <v>2351.9237865343202</v>
      </c>
    </row>
    <row r="1005" spans="1:5" x14ac:dyDescent="0.2">
      <c r="A1005" s="225"/>
      <c r="B1005" s="224"/>
      <c r="C1005" s="78"/>
      <c r="D1005" s="110"/>
      <c r="E1005" s="127"/>
    </row>
    <row r="1006" spans="1:5" x14ac:dyDescent="0.2">
      <c r="A1006" s="68" t="s">
        <v>1274</v>
      </c>
      <c r="B1006" s="43" t="s">
        <v>1303</v>
      </c>
      <c r="C1006" s="78" t="s">
        <v>988</v>
      </c>
      <c r="D1006" s="110">
        <v>807.77351219108925</v>
      </c>
      <c r="E1006" s="127">
        <v>969.32821462930701</v>
      </c>
    </row>
    <row r="1007" spans="1:5" x14ac:dyDescent="0.2">
      <c r="A1007" s="68" t="s">
        <v>1275</v>
      </c>
      <c r="B1007" s="43" t="s">
        <v>1304</v>
      </c>
      <c r="C1007" s="78"/>
      <c r="D1007" s="110">
        <v>1279.3638285569855</v>
      </c>
      <c r="E1007" s="127">
        <v>1535.2365942683825</v>
      </c>
    </row>
    <row r="1008" spans="1:5" x14ac:dyDescent="0.2">
      <c r="A1008" s="221" t="s">
        <v>1276</v>
      </c>
      <c r="B1008" s="224" t="s">
        <v>1305</v>
      </c>
      <c r="C1008" s="78" t="s">
        <v>988</v>
      </c>
      <c r="D1008" s="110">
        <v>1672.7631858575619</v>
      </c>
      <c r="E1008" s="127">
        <v>2007.3158230290742</v>
      </c>
    </row>
    <row r="1009" spans="1:5" x14ac:dyDescent="0.2">
      <c r="A1009" s="221"/>
      <c r="B1009" s="224"/>
      <c r="C1009" s="78"/>
      <c r="D1009" s="110"/>
      <c r="E1009" s="127"/>
    </row>
    <row r="1010" spans="1:5" x14ac:dyDescent="0.2">
      <c r="A1010" s="221" t="s">
        <v>1277</v>
      </c>
      <c r="B1010" s="224" t="s">
        <v>1306</v>
      </c>
      <c r="C1010" s="78" t="s">
        <v>988</v>
      </c>
      <c r="D1010" s="110">
        <v>2215.5803786192869</v>
      </c>
      <c r="E1010" s="127">
        <v>2658.6964543431441</v>
      </c>
    </row>
    <row r="1011" spans="1:5" x14ac:dyDescent="0.2">
      <c r="A1011" s="221"/>
      <c r="B1011" s="224"/>
      <c r="C1011" s="78"/>
      <c r="D1011" s="110"/>
      <c r="E1011" s="127"/>
    </row>
    <row r="1012" spans="1:5" x14ac:dyDescent="0.2">
      <c r="A1012" s="68" t="s">
        <v>1278</v>
      </c>
      <c r="B1012" s="43" t="s">
        <v>1307</v>
      </c>
      <c r="C1012" s="78" t="s">
        <v>988</v>
      </c>
      <c r="D1012" s="110">
        <v>635.4259150839481</v>
      </c>
      <c r="E1012" s="127">
        <v>762.51109810073774</v>
      </c>
    </row>
    <row r="1013" spans="1:5" x14ac:dyDescent="0.2">
      <c r="A1013" s="68" t="s">
        <v>1279</v>
      </c>
      <c r="B1013" s="43" t="s">
        <v>1308</v>
      </c>
      <c r="C1013" s="78" t="s">
        <v>988</v>
      </c>
      <c r="D1013" s="110">
        <v>592.98980374721577</v>
      </c>
      <c r="E1013" s="127">
        <v>711.58776449665891</v>
      </c>
    </row>
    <row r="1014" spans="1:5" ht="25.5" x14ac:dyDescent="0.2">
      <c r="A1014" s="221" t="s">
        <v>1280</v>
      </c>
      <c r="B1014" s="43" t="s">
        <v>1309</v>
      </c>
      <c r="C1014" s="78" t="s">
        <v>986</v>
      </c>
      <c r="D1014" s="110">
        <v>475.38245990760123</v>
      </c>
      <c r="E1014" s="127">
        <v>570.45895188912141</v>
      </c>
    </row>
    <row r="1015" spans="1:5" x14ac:dyDescent="0.2">
      <c r="A1015" s="221"/>
      <c r="B1015" s="43"/>
      <c r="C1015" s="89"/>
      <c r="D1015" s="110"/>
      <c r="E1015" s="127"/>
    </row>
    <row r="1016" spans="1:5" x14ac:dyDescent="0.2">
      <c r="A1016" s="221"/>
      <c r="B1016" s="44" t="s">
        <v>1252</v>
      </c>
      <c r="C1016" s="78"/>
      <c r="D1016" s="110">
        <v>1000.2715948521669</v>
      </c>
      <c r="E1016" s="127">
        <v>1200.3259138226003</v>
      </c>
    </row>
    <row r="1017" spans="1:5" x14ac:dyDescent="0.2">
      <c r="A1017" s="221"/>
      <c r="B1017" s="44"/>
      <c r="C1017" s="78"/>
      <c r="D1017" s="110"/>
      <c r="E1017" s="127"/>
    </row>
    <row r="1018" spans="1:5" x14ac:dyDescent="0.2">
      <c r="A1018" s="221"/>
      <c r="B1018" s="44" t="s">
        <v>1253</v>
      </c>
      <c r="C1018" s="78"/>
      <c r="D1018" s="110">
        <v>1500.4073922782504</v>
      </c>
      <c r="E1018" s="127">
        <v>1800.4888707339005</v>
      </c>
    </row>
    <row r="1019" spans="1:5" x14ac:dyDescent="0.2">
      <c r="A1019" s="221"/>
      <c r="B1019" s="44"/>
      <c r="C1019" s="78"/>
      <c r="D1019" s="110"/>
      <c r="E1019" s="127"/>
    </row>
    <row r="1020" spans="1:5" x14ac:dyDescent="0.2">
      <c r="A1020" s="221"/>
      <c r="B1020" s="44" t="s">
        <v>1254</v>
      </c>
      <c r="C1020" s="78"/>
      <c r="D1020" s="110">
        <v>1870.5078823735523</v>
      </c>
      <c r="E1020" s="127">
        <v>2244.6094588482629</v>
      </c>
    </row>
    <row r="1021" spans="1:5" x14ac:dyDescent="0.2">
      <c r="A1021" s="70"/>
      <c r="B1021" s="44"/>
      <c r="C1021" s="78"/>
      <c r="D1021" s="110"/>
      <c r="E1021" s="127"/>
    </row>
    <row r="1022" spans="1:5" ht="25.5" x14ac:dyDescent="0.2">
      <c r="A1022" s="68" t="s">
        <v>1281</v>
      </c>
      <c r="B1022" s="43" t="s">
        <v>1310</v>
      </c>
      <c r="C1022" s="78" t="s">
        <v>1255</v>
      </c>
      <c r="D1022" s="110">
        <v>6458.4168036752226</v>
      </c>
      <c r="E1022" s="127">
        <v>7750.1001644102671</v>
      </c>
    </row>
    <row r="1023" spans="1:5" x14ac:dyDescent="0.2">
      <c r="A1023" s="70"/>
      <c r="B1023" s="43"/>
      <c r="C1023" s="78"/>
      <c r="D1023" s="110"/>
      <c r="E1023" s="127"/>
    </row>
    <row r="1024" spans="1:5" ht="25.5" x14ac:dyDescent="0.2">
      <c r="A1024" s="68" t="s">
        <v>1282</v>
      </c>
      <c r="B1024" s="43" t="s">
        <v>1311</v>
      </c>
      <c r="C1024" s="78" t="s">
        <v>1255</v>
      </c>
      <c r="D1024" s="110">
        <v>5444.3000879468791</v>
      </c>
      <c r="E1024" s="127">
        <v>6533.1601055362544</v>
      </c>
    </row>
    <row r="1025" spans="1:5" ht="25.5" x14ac:dyDescent="0.2">
      <c r="A1025" s="68" t="s">
        <v>1283</v>
      </c>
      <c r="B1025" s="43" t="s">
        <v>1312</v>
      </c>
      <c r="C1025" s="78" t="s">
        <v>1255</v>
      </c>
      <c r="D1025" s="110">
        <v>3988.0446815147166</v>
      </c>
      <c r="E1025" s="127">
        <v>4785.6536178176593</v>
      </c>
    </row>
    <row r="1026" spans="1:5" x14ac:dyDescent="0.2">
      <c r="A1026" s="70"/>
      <c r="B1026" s="43"/>
      <c r="C1026" s="78"/>
      <c r="D1026" s="110"/>
      <c r="E1026" s="127"/>
    </row>
    <row r="1027" spans="1:5" ht="25.5" x14ac:dyDescent="0.2">
      <c r="A1027" s="68" t="s">
        <v>1284</v>
      </c>
      <c r="B1027" s="43" t="s">
        <v>1313</v>
      </c>
      <c r="C1027" s="78" t="s">
        <v>1255</v>
      </c>
      <c r="D1027" s="110">
        <v>3361.8319582519325</v>
      </c>
      <c r="E1027" s="127">
        <v>4034.198349902319</v>
      </c>
    </row>
    <row r="1028" spans="1:5" ht="25.5" x14ac:dyDescent="0.2">
      <c r="A1028" s="68" t="s">
        <v>1285</v>
      </c>
      <c r="B1028" s="43" t="s">
        <v>1314</v>
      </c>
      <c r="C1028" s="78" t="s">
        <v>1255</v>
      </c>
      <c r="D1028" s="110">
        <v>3666.7855266149204</v>
      </c>
      <c r="E1028" s="127">
        <v>4400.1426319379043</v>
      </c>
    </row>
    <row r="1029" spans="1:5" x14ac:dyDescent="0.2">
      <c r="A1029" s="70"/>
      <c r="B1029" s="43"/>
      <c r="C1029" s="78"/>
      <c r="D1029" s="110"/>
      <c r="E1029" s="127"/>
    </row>
    <row r="1030" spans="1:5" ht="25.5" x14ac:dyDescent="0.2">
      <c r="A1030" s="68" t="s">
        <v>1286</v>
      </c>
      <c r="B1030" s="43" t="s">
        <v>1315</v>
      </c>
      <c r="C1030" s="78" t="s">
        <v>1255</v>
      </c>
      <c r="D1030" s="110">
        <v>3091.0177171705263</v>
      </c>
      <c r="E1030" s="127">
        <v>3709.2212606046314</v>
      </c>
    </row>
    <row r="1031" spans="1:5" x14ac:dyDescent="0.2">
      <c r="A1031" s="68" t="s">
        <v>1287</v>
      </c>
      <c r="B1031" s="43" t="s">
        <v>1316</v>
      </c>
      <c r="C1031" s="78" t="s">
        <v>1255</v>
      </c>
      <c r="D1031" s="110">
        <v>16339.905292317242</v>
      </c>
      <c r="E1031" s="127">
        <v>19607.886350780689</v>
      </c>
    </row>
    <row r="1032" spans="1:5" x14ac:dyDescent="0.2">
      <c r="A1032" s="70"/>
      <c r="B1032" s="43"/>
      <c r="C1032" s="78"/>
      <c r="D1032" s="110"/>
      <c r="E1032" s="127"/>
    </row>
    <row r="1033" spans="1:5" ht="25.5" x14ac:dyDescent="0.2">
      <c r="A1033" s="68" t="s">
        <v>1288</v>
      </c>
      <c r="B1033" s="43" t="s">
        <v>1317</v>
      </c>
      <c r="C1033" s="78" t="s">
        <v>1255</v>
      </c>
      <c r="D1033" s="110">
        <v>13774.172606726666</v>
      </c>
      <c r="E1033" s="127">
        <f>'[1]Расчет тарифа прил.А'!K875</f>
        <v>16529.007128072</v>
      </c>
    </row>
    <row r="1034" spans="1:5" ht="25.5" x14ac:dyDescent="0.2">
      <c r="A1034" s="221" t="s">
        <v>1289</v>
      </c>
      <c r="B1034" s="43" t="s">
        <v>1318</v>
      </c>
      <c r="C1034" s="78" t="s">
        <v>986</v>
      </c>
      <c r="D1034" s="110">
        <v>407.84554530436412</v>
      </c>
      <c r="E1034" s="127">
        <f>'[1]Расчет тарифа прил.А'!K876</f>
        <v>489.41465436523691</v>
      </c>
    </row>
    <row r="1035" spans="1:5" x14ac:dyDescent="0.2">
      <c r="A1035" s="221"/>
      <c r="B1035" s="43"/>
      <c r="C1035" s="89"/>
      <c r="D1035" s="110"/>
      <c r="E1035" s="127"/>
    </row>
    <row r="1036" spans="1:5" x14ac:dyDescent="0.2">
      <c r="A1036" s="221"/>
      <c r="B1036" s="44" t="s">
        <v>1252</v>
      </c>
      <c r="C1036" s="78"/>
      <c r="D1036" s="110">
        <v>925.11306617819207</v>
      </c>
      <c r="E1036" s="127">
        <f>'[1]Расчет тарифа прил.А'!K878</f>
        <v>1110.1356794138305</v>
      </c>
    </row>
    <row r="1037" spans="1:5" x14ac:dyDescent="0.2">
      <c r="A1037" s="221"/>
      <c r="B1037" s="44"/>
      <c r="C1037" s="78"/>
      <c r="D1037" s="110"/>
      <c r="E1037" s="127"/>
    </row>
    <row r="1038" spans="1:5" x14ac:dyDescent="0.2">
      <c r="A1038" s="221"/>
      <c r="B1038" s="44" t="s">
        <v>1253</v>
      </c>
      <c r="C1038" s="78"/>
      <c r="D1038" s="110">
        <v>1362.8009684560461</v>
      </c>
      <c r="E1038" s="127">
        <f>'[1]Расчет тарифа прил.А'!K880</f>
        <v>1635.3611621472553</v>
      </c>
    </row>
    <row r="1039" spans="1:5" x14ac:dyDescent="0.2">
      <c r="A1039" s="221"/>
      <c r="B1039" s="44"/>
      <c r="C1039" s="78"/>
      <c r="D1039" s="110"/>
      <c r="E1039" s="127"/>
    </row>
    <row r="1040" spans="1:5" x14ac:dyDescent="0.2">
      <c r="A1040" s="221"/>
      <c r="B1040" s="44" t="s">
        <v>1254</v>
      </c>
      <c r="C1040" s="78"/>
      <c r="D1040" s="110">
        <v>1720.9092521379268</v>
      </c>
      <c r="E1040" s="127">
        <f>'[1]Расчет тарифа прил.А'!K882</f>
        <v>2065.0911025655123</v>
      </c>
    </row>
    <row r="1041" spans="1:5" x14ac:dyDescent="0.2">
      <c r="A1041" s="70"/>
      <c r="B1041" s="44"/>
      <c r="C1041" s="78"/>
      <c r="D1041" s="110"/>
      <c r="E1041" s="127"/>
    </row>
    <row r="1042" spans="1:5" x14ac:dyDescent="0.2">
      <c r="A1042" s="68" t="s">
        <v>1290</v>
      </c>
      <c r="B1042" s="43" t="s">
        <v>1319</v>
      </c>
      <c r="C1042" s="78" t="s">
        <v>986</v>
      </c>
      <c r="D1042" s="110">
        <v>1225.5861560467263</v>
      </c>
      <c r="E1042" s="127">
        <f>'[1]Расчет тарифа прил.А'!K884</f>
        <v>1470.7033872560714</v>
      </c>
    </row>
    <row r="1043" spans="1:5" x14ac:dyDescent="0.2">
      <c r="A1043" s="70"/>
      <c r="B1043" s="43"/>
      <c r="C1043" s="78"/>
      <c r="D1043" s="110"/>
      <c r="E1043" s="127"/>
    </row>
    <row r="1044" spans="1:5" x14ac:dyDescent="0.2">
      <c r="A1044" s="68" t="s">
        <v>1291</v>
      </c>
      <c r="B1044" s="43" t="s">
        <v>1320</v>
      </c>
      <c r="C1044" s="78" t="s">
        <v>986</v>
      </c>
      <c r="D1044" s="110">
        <v>1655.7029418331581</v>
      </c>
      <c r="E1044" s="127">
        <f>'[1]Расчет тарифа прил.А'!K886</f>
        <v>1986.8435301997897</v>
      </c>
    </row>
    <row r="1045" spans="1:5" x14ac:dyDescent="0.2">
      <c r="A1045" s="70"/>
      <c r="B1045" s="43"/>
      <c r="C1045" s="78"/>
      <c r="D1045" s="110"/>
      <c r="E1045" s="127"/>
    </row>
    <row r="1046" spans="1:5" x14ac:dyDescent="0.2">
      <c r="A1046" s="68" t="s">
        <v>1292</v>
      </c>
      <c r="B1046" s="43" t="s">
        <v>1321</v>
      </c>
      <c r="C1046" s="78" t="s">
        <v>1256</v>
      </c>
      <c r="D1046" s="110">
        <v>2470.3721221605047</v>
      </c>
      <c r="E1046" s="127">
        <f>'[1]Расчет тарифа прил.А'!K888</f>
        <v>2964.4465465926055</v>
      </c>
    </row>
    <row r="1047" spans="1:5" x14ac:dyDescent="0.2">
      <c r="A1047" s="70"/>
      <c r="B1047" s="43"/>
      <c r="C1047" s="78"/>
      <c r="D1047" s="110"/>
      <c r="E1047" s="127"/>
    </row>
    <row r="1048" spans="1:5" ht="25.5" x14ac:dyDescent="0.2">
      <c r="A1048" s="68" t="s">
        <v>1293</v>
      </c>
      <c r="B1048" s="43" t="s">
        <v>1322</v>
      </c>
      <c r="C1048" s="78"/>
      <c r="D1048" s="110">
        <v>2082.4681296949466</v>
      </c>
      <c r="E1048" s="127">
        <f>'[1]Расчет тарифа прил.А'!K890</f>
        <v>2498.9617556339358</v>
      </c>
    </row>
    <row r="1049" spans="1:5" x14ac:dyDescent="0.2">
      <c r="A1049" s="68" t="s">
        <v>1294</v>
      </c>
      <c r="B1049" s="43" t="s">
        <v>1323</v>
      </c>
      <c r="C1049" s="78" t="s">
        <v>1256</v>
      </c>
      <c r="D1049" s="110">
        <v>3511.69490011157</v>
      </c>
      <c r="E1049" s="127">
        <f>'[1]Расчет тарифа прил.А'!K891</f>
        <v>4214.0338801338839</v>
      </c>
    </row>
    <row r="1050" spans="1:5" ht="25.5" x14ac:dyDescent="0.2">
      <c r="A1050" s="68" t="s">
        <v>1295</v>
      </c>
      <c r="B1050" s="43" t="s">
        <v>1324</v>
      </c>
      <c r="C1050" s="90"/>
      <c r="D1050" s="110">
        <v>2960.2798076829513</v>
      </c>
      <c r="E1050" s="127">
        <v>3552.3357692195414</v>
      </c>
    </row>
    <row r="1051" spans="1:5" x14ac:dyDescent="0.2">
      <c r="A1051" s="68" t="s">
        <v>1296</v>
      </c>
      <c r="B1051" s="43" t="s">
        <v>1325</v>
      </c>
      <c r="C1051" s="90" t="s">
        <v>1257</v>
      </c>
      <c r="D1051" s="110">
        <v>2147.8370844387341</v>
      </c>
      <c r="E1051" s="127">
        <v>2577.4045013264808</v>
      </c>
    </row>
    <row r="1052" spans="1:5" ht="25.5" x14ac:dyDescent="0.2">
      <c r="A1052" s="68" t="s">
        <v>1297</v>
      </c>
      <c r="B1052" s="43" t="s">
        <v>1326</v>
      </c>
      <c r="C1052" s="90" t="s">
        <v>1257</v>
      </c>
      <c r="D1052" s="110">
        <v>1774.3002001885195</v>
      </c>
      <c r="E1052" s="127">
        <v>2129.1602402262233</v>
      </c>
    </row>
    <row r="1053" spans="1:5" x14ac:dyDescent="0.2">
      <c r="A1053" s="68" t="s">
        <v>1298</v>
      </c>
      <c r="B1053" s="43" t="s">
        <v>1327</v>
      </c>
      <c r="C1053" s="90" t="s">
        <v>1257</v>
      </c>
      <c r="D1053" s="110">
        <v>2334.605526563842</v>
      </c>
      <c r="E1053" s="127">
        <v>2801.5266318766103</v>
      </c>
    </row>
    <row r="1054" spans="1:5" ht="25.5" x14ac:dyDescent="0.2">
      <c r="A1054" s="68" t="s">
        <v>1299</v>
      </c>
      <c r="B1054" s="43" t="s">
        <v>1328</v>
      </c>
      <c r="C1054" s="90" t="s">
        <v>1258</v>
      </c>
      <c r="D1054" s="110">
        <v>336.1831958251932</v>
      </c>
      <c r="E1054" s="127">
        <v>403.41983499023183</v>
      </c>
    </row>
    <row r="1055" spans="1:5" x14ac:dyDescent="0.2">
      <c r="A1055" s="68" t="s">
        <v>1300</v>
      </c>
      <c r="B1055" s="43" t="s">
        <v>1329</v>
      </c>
      <c r="C1055" s="90" t="s">
        <v>1258</v>
      </c>
      <c r="D1055" s="110">
        <v>746.0589243372516</v>
      </c>
      <c r="E1055" s="127">
        <v>895.27070920470192</v>
      </c>
    </row>
    <row r="1056" spans="1:5" ht="25.5" x14ac:dyDescent="0.2">
      <c r="A1056" s="68" t="s">
        <v>1330</v>
      </c>
      <c r="B1056" s="43" t="s">
        <v>1348</v>
      </c>
      <c r="C1056" s="90" t="s">
        <v>989</v>
      </c>
      <c r="D1056" s="110">
        <v>4319.9766666846808</v>
      </c>
      <c r="E1056" s="127">
        <v>5183.9720000216166</v>
      </c>
    </row>
    <row r="1057" spans="1:5" x14ac:dyDescent="0.2">
      <c r="A1057" s="68" t="s">
        <v>1331</v>
      </c>
      <c r="B1057" s="43" t="s">
        <v>1349</v>
      </c>
      <c r="C1057" s="90" t="s">
        <v>1259</v>
      </c>
      <c r="D1057" s="110">
        <v>2039.2277265218206</v>
      </c>
      <c r="E1057" s="127">
        <f>'[1]Расчет тарифа прил.А'!K901</f>
        <v>2447.0732718261847</v>
      </c>
    </row>
    <row r="1058" spans="1:5" x14ac:dyDescent="0.2">
      <c r="A1058" s="68" t="s">
        <v>1332</v>
      </c>
      <c r="B1058" s="43" t="s">
        <v>1350</v>
      </c>
      <c r="C1058" s="56" t="s">
        <v>1260</v>
      </c>
      <c r="D1058" s="110">
        <v>935.50739353959796</v>
      </c>
      <c r="E1058" s="127">
        <v>1122.6088722475174</v>
      </c>
    </row>
    <row r="1059" spans="1:5" x14ac:dyDescent="0.2">
      <c r="A1059" s="68" t="s">
        <v>1333</v>
      </c>
      <c r="B1059" s="43" t="s">
        <v>1351</v>
      </c>
      <c r="C1059" s="90" t="s">
        <v>1261</v>
      </c>
      <c r="D1059" s="110">
        <v>790.21455993321194</v>
      </c>
      <c r="E1059" s="127">
        <v>948.25747191985431</v>
      </c>
    </row>
    <row r="1060" spans="1:5" x14ac:dyDescent="0.2">
      <c r="A1060" s="68" t="s">
        <v>1334</v>
      </c>
      <c r="B1060" s="43" t="s">
        <v>1352</v>
      </c>
      <c r="C1060" s="90" t="s">
        <v>1262</v>
      </c>
      <c r="D1060" s="110">
        <v>294.1602963470441</v>
      </c>
      <c r="E1060" s="127">
        <v>352.99235561645293</v>
      </c>
    </row>
    <row r="1061" spans="1:5" x14ac:dyDescent="0.2">
      <c r="A1061" s="68" t="s">
        <v>1335</v>
      </c>
      <c r="B1061" s="43" t="s">
        <v>1353</v>
      </c>
      <c r="C1061" s="90" t="s">
        <v>1263</v>
      </c>
      <c r="D1061" s="110">
        <v>672.36639165038639</v>
      </c>
      <c r="E1061" s="127">
        <v>806.83966998046367</v>
      </c>
    </row>
    <row r="1062" spans="1:5" x14ac:dyDescent="0.2">
      <c r="A1062" s="68" t="s">
        <v>1336</v>
      </c>
      <c r="B1062" s="43" t="s">
        <v>1354</v>
      </c>
      <c r="C1062" s="56" t="s">
        <v>1264</v>
      </c>
      <c r="D1062" s="110">
        <v>3034.9871845329944</v>
      </c>
      <c r="E1062" s="127">
        <v>3641.9846214395934</v>
      </c>
    </row>
    <row r="1063" spans="1:5" x14ac:dyDescent="0.2">
      <c r="A1063" s="68" t="s">
        <v>1337</v>
      </c>
      <c r="B1063" s="44" t="s">
        <v>1355</v>
      </c>
      <c r="C1063" s="90" t="s">
        <v>1265</v>
      </c>
      <c r="D1063" s="110">
        <v>559.83355933116309</v>
      </c>
      <c r="E1063" s="127">
        <v>671.80027119739566</v>
      </c>
    </row>
    <row r="1064" spans="1:5" x14ac:dyDescent="0.2">
      <c r="A1064" s="68" t="s">
        <v>1338</v>
      </c>
      <c r="B1064" s="43" t="s">
        <v>1356</v>
      </c>
      <c r="C1064" s="90" t="s">
        <v>1266</v>
      </c>
      <c r="D1064" s="110">
        <v>406.6791363123728</v>
      </c>
      <c r="E1064" s="127">
        <v>488.01496357484734</v>
      </c>
    </row>
    <row r="1065" spans="1:5" x14ac:dyDescent="0.2">
      <c r="A1065" s="68" t="s">
        <v>1339</v>
      </c>
      <c r="B1065" s="43" t="s">
        <v>1357</v>
      </c>
      <c r="C1065" s="90" t="s">
        <v>1266</v>
      </c>
      <c r="D1065" s="110">
        <v>342.74805102013732</v>
      </c>
      <c r="E1065" s="127">
        <v>411.29766122416476</v>
      </c>
    </row>
    <row r="1066" spans="1:5" ht="25.5" x14ac:dyDescent="0.2">
      <c r="A1066" s="68" t="s">
        <v>1340</v>
      </c>
      <c r="B1066" s="43" t="s">
        <v>1358</v>
      </c>
      <c r="C1066" s="90" t="s">
        <v>1266</v>
      </c>
      <c r="D1066" s="110">
        <v>324.4820266509272</v>
      </c>
      <c r="E1066" s="127">
        <v>389.37843198111261</v>
      </c>
    </row>
    <row r="1067" spans="1:5" ht="25.5" x14ac:dyDescent="0.2">
      <c r="A1067" s="68" t="s">
        <v>1341</v>
      </c>
      <c r="B1067" s="43" t="s">
        <v>1359</v>
      </c>
      <c r="C1067" s="90" t="s">
        <v>1266</v>
      </c>
      <c r="D1067" s="110">
        <v>538.84771889169883</v>
      </c>
      <c r="E1067" s="127">
        <v>646.6172626700386</v>
      </c>
    </row>
    <row r="1068" spans="1:5" x14ac:dyDescent="0.2">
      <c r="A1068" s="68" t="s">
        <v>1342</v>
      </c>
      <c r="B1068" s="44" t="s">
        <v>1360</v>
      </c>
      <c r="C1068" s="90" t="s">
        <v>1267</v>
      </c>
      <c r="D1068" s="110">
        <v>1018.9883730025263</v>
      </c>
      <c r="E1068" s="127">
        <v>1222.7860476030314</v>
      </c>
    </row>
    <row r="1069" spans="1:5" x14ac:dyDescent="0.2">
      <c r="A1069" s="68" t="s">
        <v>1343</v>
      </c>
      <c r="B1069" s="24" t="s">
        <v>1361</v>
      </c>
      <c r="C1069" s="90" t="s">
        <v>1268</v>
      </c>
      <c r="D1069" s="110">
        <v>2109.4847020052298</v>
      </c>
      <c r="E1069" s="127">
        <v>2531.3816424062757</v>
      </c>
    </row>
    <row r="1070" spans="1:5" ht="25.5" x14ac:dyDescent="0.2">
      <c r="A1070" s="68" t="s">
        <v>1344</v>
      </c>
      <c r="B1070" s="60" t="s">
        <v>1362</v>
      </c>
      <c r="C1070" s="90" t="s">
        <v>1269</v>
      </c>
      <c r="D1070" s="110">
        <v>793.76587903170616</v>
      </c>
      <c r="E1070" s="127">
        <v>952.5190548380474</v>
      </c>
    </row>
    <row r="1071" spans="1:5" x14ac:dyDescent="0.2">
      <c r="A1071" s="68" t="s">
        <v>1345</v>
      </c>
      <c r="B1071" s="24" t="s">
        <v>1363</v>
      </c>
      <c r="C1071" s="90" t="s">
        <v>1269</v>
      </c>
      <c r="D1071" s="110">
        <v>4342.3662794087459</v>
      </c>
      <c r="E1071" s="127">
        <v>5210.8395352904945</v>
      </c>
    </row>
    <row r="1072" spans="1:5" ht="25.5" x14ac:dyDescent="0.2">
      <c r="A1072" s="68" t="s">
        <v>1346</v>
      </c>
      <c r="B1072" s="60" t="s">
        <v>1364</v>
      </c>
      <c r="C1072" s="91" t="s">
        <v>1270</v>
      </c>
      <c r="D1072" s="110">
        <v>1027.2264316880905</v>
      </c>
      <c r="E1072" s="127">
        <v>1232.6717180257085</v>
      </c>
    </row>
    <row r="1073" spans="1:5" x14ac:dyDescent="0.2">
      <c r="A1073" s="68" t="s">
        <v>1347</v>
      </c>
      <c r="B1073" s="24" t="s">
        <v>1365</v>
      </c>
      <c r="C1073" s="90" t="s">
        <v>1271</v>
      </c>
      <c r="D1073" s="110">
        <v>933.84221062553661</v>
      </c>
      <c r="E1073" s="127">
        <v>1120.6106527506438</v>
      </c>
    </row>
    <row r="1074" spans="1:5" ht="27" customHeight="1" x14ac:dyDescent="0.2">
      <c r="A1074" s="198" t="s">
        <v>1366</v>
      </c>
      <c r="B1074" s="199"/>
      <c r="C1074" s="199"/>
      <c r="D1074" s="199"/>
      <c r="E1074" s="214"/>
    </row>
    <row r="1075" spans="1:5" ht="23.25" customHeight="1" x14ac:dyDescent="0.2">
      <c r="A1075" s="202" t="s">
        <v>1367</v>
      </c>
      <c r="B1075" s="203"/>
      <c r="C1075" s="203"/>
      <c r="D1075" s="203"/>
      <c r="E1075" s="204"/>
    </row>
    <row r="1076" spans="1:5" ht="25.5" x14ac:dyDescent="0.2">
      <c r="A1076" s="68" t="s">
        <v>1368</v>
      </c>
      <c r="B1076" s="60" t="s">
        <v>1374</v>
      </c>
      <c r="C1076" s="78" t="s">
        <v>110</v>
      </c>
      <c r="D1076" s="110">
        <v>447.8668474649304</v>
      </c>
      <c r="E1076" s="127">
        <v>537.4402169579165</v>
      </c>
    </row>
    <row r="1077" spans="1:5" x14ac:dyDescent="0.2">
      <c r="A1077" s="68" t="s">
        <v>1369</v>
      </c>
      <c r="B1077" s="60" t="s">
        <v>1375</v>
      </c>
      <c r="C1077" s="78" t="s">
        <v>110</v>
      </c>
      <c r="D1077" s="110">
        <v>826.83110301217914</v>
      </c>
      <c r="E1077" s="127">
        <v>992.1973236146149</v>
      </c>
    </row>
    <row r="1078" spans="1:5" x14ac:dyDescent="0.2">
      <c r="A1078" s="68" t="s">
        <v>1370</v>
      </c>
      <c r="B1078" s="60" t="s">
        <v>1376</v>
      </c>
      <c r="C1078" s="78" t="s">
        <v>110</v>
      </c>
      <c r="D1078" s="110">
        <v>1076.6029987137749</v>
      </c>
      <c r="E1078" s="127">
        <v>1291.9235984565298</v>
      </c>
    </row>
    <row r="1079" spans="1:5" x14ac:dyDescent="0.2">
      <c r="A1079" s="68" t="s">
        <v>1371</v>
      </c>
      <c r="B1079" s="60" t="s">
        <v>1377</v>
      </c>
      <c r="C1079" s="78" t="s">
        <v>110</v>
      </c>
      <c r="D1079" s="110">
        <v>266.99754368101617</v>
      </c>
      <c r="E1079" s="127">
        <v>320.39705241721941</v>
      </c>
    </row>
    <row r="1080" spans="1:5" x14ac:dyDescent="0.2">
      <c r="A1080" s="68" t="s">
        <v>1372</v>
      </c>
      <c r="B1080" s="60" t="s">
        <v>1378</v>
      </c>
      <c r="C1080" s="78" t="s">
        <v>110</v>
      </c>
      <c r="D1080" s="110">
        <v>413.41555150608957</v>
      </c>
      <c r="E1080" s="127">
        <v>496.09866180730745</v>
      </c>
    </row>
    <row r="1081" spans="1:5" ht="25.5" x14ac:dyDescent="0.2">
      <c r="A1081" s="68" t="s">
        <v>1373</v>
      </c>
      <c r="B1081" s="60" t="s">
        <v>1379</v>
      </c>
      <c r="C1081" s="78" t="s">
        <v>95</v>
      </c>
      <c r="D1081" s="110">
        <v>310.06166362956714</v>
      </c>
      <c r="E1081" s="127">
        <v>372.07399635548057</v>
      </c>
    </row>
    <row r="1082" spans="1:5" x14ac:dyDescent="0.2">
      <c r="A1082" s="220"/>
      <c r="B1082" s="218" t="s">
        <v>29</v>
      </c>
      <c r="C1082" s="218"/>
      <c r="D1082" s="222"/>
      <c r="E1082" s="223"/>
    </row>
    <row r="1083" spans="1:5" x14ac:dyDescent="0.2">
      <c r="A1083" s="220"/>
      <c r="B1083" s="218" t="s">
        <v>1380</v>
      </c>
      <c r="C1083" s="218"/>
      <c r="D1083" s="218"/>
      <c r="E1083" s="219"/>
    </row>
    <row r="1084" spans="1:5" x14ac:dyDescent="0.2">
      <c r="A1084" s="220"/>
      <c r="B1084" s="218" t="s">
        <v>1381</v>
      </c>
      <c r="C1084" s="218"/>
      <c r="D1084" s="218"/>
      <c r="E1084" s="219"/>
    </row>
    <row r="1085" spans="1:5" x14ac:dyDescent="0.2">
      <c r="A1085" s="220"/>
      <c r="B1085" s="218" t="s">
        <v>1382</v>
      </c>
      <c r="C1085" s="218"/>
      <c r="D1085" s="218"/>
      <c r="E1085" s="219"/>
    </row>
    <row r="1086" spans="1:5" x14ac:dyDescent="0.2">
      <c r="A1086" s="220"/>
      <c r="B1086" s="218" t="s">
        <v>1383</v>
      </c>
      <c r="C1086" s="218"/>
      <c r="D1086" s="218"/>
      <c r="E1086" s="219"/>
    </row>
    <row r="1087" spans="1:5" ht="24.75" customHeight="1" x14ac:dyDescent="0.2">
      <c r="A1087" s="180" t="s">
        <v>1384</v>
      </c>
      <c r="B1087" s="181"/>
      <c r="C1087" s="181"/>
      <c r="D1087" s="181"/>
      <c r="E1087" s="182"/>
    </row>
    <row r="1088" spans="1:5" ht="25.5" x14ac:dyDescent="0.2">
      <c r="A1088" s="177" t="s">
        <v>1393</v>
      </c>
      <c r="B1088" s="60" t="s">
        <v>1394</v>
      </c>
      <c r="C1088" s="78" t="s">
        <v>1385</v>
      </c>
      <c r="D1088" s="110">
        <v>3052.3198371713393</v>
      </c>
      <c r="E1088" s="127">
        <v>3662.7838046056072</v>
      </c>
    </row>
    <row r="1089" spans="1:5" x14ac:dyDescent="0.2">
      <c r="A1089" s="205"/>
      <c r="B1089" s="60"/>
      <c r="C1089" s="78"/>
      <c r="D1089" s="110"/>
      <c r="E1089" s="127"/>
    </row>
    <row r="1090" spans="1:5" x14ac:dyDescent="0.2">
      <c r="A1090" s="205"/>
      <c r="B1090" s="60"/>
      <c r="C1090" s="78"/>
      <c r="D1090" s="110"/>
      <c r="E1090" s="127"/>
    </row>
    <row r="1091" spans="1:5" x14ac:dyDescent="0.2">
      <c r="A1091" s="205"/>
      <c r="B1091" s="24" t="s">
        <v>42</v>
      </c>
      <c r="C1091" s="78"/>
      <c r="D1091" s="110">
        <v>3968.0157883227416</v>
      </c>
      <c r="E1091" s="127">
        <v>4761.6189459872894</v>
      </c>
    </row>
    <row r="1092" spans="1:5" x14ac:dyDescent="0.2">
      <c r="A1092" s="206"/>
      <c r="B1092" s="24"/>
      <c r="C1092" s="78"/>
      <c r="D1092" s="110"/>
      <c r="E1092" s="127"/>
    </row>
    <row r="1093" spans="1:5" x14ac:dyDescent="0.2">
      <c r="A1093" s="70"/>
      <c r="B1093" s="24"/>
      <c r="C1093" s="78"/>
      <c r="D1093" s="110"/>
      <c r="E1093" s="127"/>
    </row>
    <row r="1094" spans="1:5" ht="25.5" x14ac:dyDescent="0.2">
      <c r="A1094" s="177" t="s">
        <v>1395</v>
      </c>
      <c r="B1094" s="60" t="s">
        <v>1451</v>
      </c>
      <c r="C1094" s="78" t="s">
        <v>1385</v>
      </c>
      <c r="D1094" s="110">
        <v>5703.113975200904</v>
      </c>
      <c r="E1094" s="127">
        <v>6843.7367702410847</v>
      </c>
    </row>
    <row r="1095" spans="1:5" x14ac:dyDescent="0.2">
      <c r="A1095" s="178"/>
      <c r="B1095" s="60"/>
      <c r="C1095" s="78"/>
      <c r="D1095" s="110"/>
      <c r="E1095" s="127"/>
    </row>
    <row r="1096" spans="1:5" x14ac:dyDescent="0.2">
      <c r="A1096" s="178"/>
      <c r="B1096" s="60"/>
      <c r="C1096" s="78"/>
      <c r="D1096" s="110"/>
      <c r="E1096" s="127"/>
    </row>
    <row r="1097" spans="1:5" x14ac:dyDescent="0.2">
      <c r="A1097" s="178"/>
      <c r="B1097" s="24" t="s">
        <v>42</v>
      </c>
      <c r="C1097" s="78"/>
      <c r="D1097" s="110">
        <v>7630.7995929283479</v>
      </c>
      <c r="E1097" s="127">
        <v>9156.9595115140164</v>
      </c>
    </row>
    <row r="1098" spans="1:5" x14ac:dyDescent="0.2">
      <c r="A1098" s="179"/>
      <c r="B1098" s="60"/>
      <c r="C1098" s="78"/>
      <c r="D1098" s="110"/>
      <c r="E1098" s="127"/>
    </row>
    <row r="1099" spans="1:5" x14ac:dyDescent="0.2">
      <c r="A1099" s="70"/>
      <c r="B1099" s="36"/>
      <c r="C1099" s="78"/>
      <c r="D1099" s="110"/>
      <c r="E1099" s="127"/>
    </row>
    <row r="1100" spans="1:5" x14ac:dyDescent="0.2">
      <c r="A1100" s="68" t="s">
        <v>1396</v>
      </c>
      <c r="B1100" s="60" t="s">
        <v>1400</v>
      </c>
      <c r="C1100" s="78" t="s">
        <v>1385</v>
      </c>
      <c r="D1100" s="110">
        <v>9584.284288718005</v>
      </c>
      <c r="E1100" s="127">
        <v>11501.141146461605</v>
      </c>
    </row>
    <row r="1101" spans="1:5" x14ac:dyDescent="0.2">
      <c r="A1101" s="70"/>
      <c r="B1101" s="60"/>
      <c r="C1101" s="78"/>
      <c r="D1101" s="110"/>
      <c r="E1101" s="127"/>
    </row>
    <row r="1102" spans="1:5" x14ac:dyDescent="0.2">
      <c r="A1102" s="70"/>
      <c r="B1102" s="60"/>
      <c r="C1102" s="78"/>
      <c r="D1102" s="110"/>
      <c r="E1102" s="127"/>
    </row>
    <row r="1103" spans="1:5" x14ac:dyDescent="0.2">
      <c r="A1103" s="68" t="s">
        <v>1397</v>
      </c>
      <c r="B1103" s="60" t="s">
        <v>1401</v>
      </c>
      <c r="C1103" s="78" t="s">
        <v>1385</v>
      </c>
      <c r="D1103" s="110">
        <v>18680.197403488597</v>
      </c>
      <c r="E1103" s="127">
        <v>22416.236884186317</v>
      </c>
    </row>
    <row r="1104" spans="1:5" x14ac:dyDescent="0.2">
      <c r="A1104" s="70"/>
      <c r="B1104" s="60"/>
      <c r="C1104" s="78"/>
      <c r="D1104" s="110"/>
      <c r="E1104" s="127"/>
    </row>
    <row r="1105" spans="1:5" x14ac:dyDescent="0.2">
      <c r="A1105" s="70"/>
      <c r="B1105" s="60"/>
      <c r="C1105" s="78"/>
      <c r="D1105" s="110"/>
      <c r="E1105" s="127"/>
    </row>
    <row r="1106" spans="1:5" x14ac:dyDescent="0.2">
      <c r="A1106" s="68" t="s">
        <v>1398</v>
      </c>
      <c r="B1106" s="60" t="s">
        <v>1402</v>
      </c>
      <c r="C1106" s="78" t="s">
        <v>1386</v>
      </c>
      <c r="D1106" s="110">
        <v>2196.3974732488687</v>
      </c>
      <c r="E1106" s="127">
        <v>2635.6769678986425</v>
      </c>
    </row>
    <row r="1107" spans="1:5" x14ac:dyDescent="0.2">
      <c r="A1107" s="70"/>
      <c r="B1107" s="60"/>
      <c r="C1107" s="78"/>
      <c r="D1107" s="110"/>
      <c r="E1107" s="127"/>
    </row>
    <row r="1108" spans="1:5" x14ac:dyDescent="0.2">
      <c r="A1108" s="68" t="s">
        <v>1399</v>
      </c>
      <c r="B1108" s="60" t="s">
        <v>1403</v>
      </c>
      <c r="C1108" s="78" t="s">
        <v>1386</v>
      </c>
      <c r="D1108" s="110">
        <v>4317.194308831562</v>
      </c>
      <c r="E1108" s="127">
        <v>5180.6331705978746</v>
      </c>
    </row>
    <row r="1109" spans="1:5" x14ac:dyDescent="0.2">
      <c r="A1109" s="70"/>
      <c r="B1109" s="60"/>
      <c r="C1109" s="78"/>
      <c r="D1109" s="110"/>
      <c r="E1109" s="127"/>
    </row>
    <row r="1110" spans="1:5" x14ac:dyDescent="0.2">
      <c r="A1110" s="68" t="s">
        <v>1404</v>
      </c>
      <c r="B1110" s="60" t="s">
        <v>1406</v>
      </c>
      <c r="C1110" s="78" t="s">
        <v>1386</v>
      </c>
      <c r="D1110" s="110">
        <v>9610.8968541845497</v>
      </c>
      <c r="E1110" s="127">
        <v>11533.076225021459</v>
      </c>
    </row>
    <row r="1111" spans="1:5" x14ac:dyDescent="0.2">
      <c r="A1111" s="70"/>
      <c r="B1111" s="60"/>
      <c r="C1111" s="78"/>
      <c r="D1111" s="110"/>
      <c r="E1111" s="127"/>
    </row>
    <row r="1112" spans="1:5" x14ac:dyDescent="0.2">
      <c r="A1112" s="68" t="s">
        <v>1405</v>
      </c>
      <c r="B1112" s="60" t="s">
        <v>1403</v>
      </c>
      <c r="C1112" s="78" t="s">
        <v>1386</v>
      </c>
      <c r="D1112" s="110">
        <v>12591.816734092057</v>
      </c>
      <c r="E1112" s="127">
        <v>15110.180080910468</v>
      </c>
    </row>
    <row r="1113" spans="1:5" x14ac:dyDescent="0.2">
      <c r="A1113" s="70"/>
      <c r="B1113" s="60"/>
      <c r="C1113" s="78"/>
      <c r="D1113" s="110"/>
      <c r="E1113" s="127"/>
    </row>
    <row r="1114" spans="1:5" x14ac:dyDescent="0.2">
      <c r="A1114" s="68" t="s">
        <v>1407</v>
      </c>
      <c r="B1114" s="60" t="s">
        <v>1410</v>
      </c>
      <c r="C1114" s="78" t="s">
        <v>95</v>
      </c>
      <c r="D1114" s="110">
        <v>1374.9514975322509</v>
      </c>
      <c r="E1114" s="127">
        <v>1649.941797038701</v>
      </c>
    </row>
    <row r="1115" spans="1:5" x14ac:dyDescent="0.2">
      <c r="A1115" s="68" t="s">
        <v>1408</v>
      </c>
      <c r="B1115" s="60" t="s">
        <v>1411</v>
      </c>
      <c r="C1115" s="78" t="s">
        <v>95</v>
      </c>
      <c r="D1115" s="110">
        <v>2749.9029950645017</v>
      </c>
      <c r="E1115" s="127">
        <v>3299.883594077402</v>
      </c>
    </row>
    <row r="1116" spans="1:5" x14ac:dyDescent="0.2">
      <c r="A1116" s="68" t="s">
        <v>1409</v>
      </c>
      <c r="B1116" s="60" t="s">
        <v>1412</v>
      </c>
      <c r="C1116" s="78" t="s">
        <v>95</v>
      </c>
      <c r="D1116" s="110">
        <v>2055.8068137293153</v>
      </c>
      <c r="E1116" s="127">
        <v>2466.9681764751781</v>
      </c>
    </row>
    <row r="1117" spans="1:5" x14ac:dyDescent="0.2">
      <c r="A1117" s="70"/>
      <c r="B1117" s="60"/>
      <c r="C1117" s="78"/>
      <c r="D1117" s="110"/>
      <c r="E1117" s="127"/>
    </row>
    <row r="1118" spans="1:5" x14ac:dyDescent="0.2">
      <c r="A1118" s="68" t="s">
        <v>1413</v>
      </c>
      <c r="B1118" s="24" t="s">
        <v>1418</v>
      </c>
      <c r="C1118" s="78" t="s">
        <v>95</v>
      </c>
      <c r="D1118" s="110">
        <v>8737.1789583495902</v>
      </c>
      <c r="E1118" s="127">
        <v>10484.614750019507</v>
      </c>
    </row>
    <row r="1119" spans="1:5" x14ac:dyDescent="0.2">
      <c r="A1119" s="70"/>
      <c r="B1119" s="24"/>
      <c r="C1119" s="78"/>
      <c r="D1119" s="110"/>
      <c r="E1119" s="127"/>
    </row>
    <row r="1120" spans="1:5" x14ac:dyDescent="0.2">
      <c r="A1120" s="68" t="s">
        <v>1414</v>
      </c>
      <c r="B1120" s="24" t="s">
        <v>1419</v>
      </c>
      <c r="C1120" s="78" t="s">
        <v>95</v>
      </c>
      <c r="D1120" s="110">
        <v>965.32003794999287</v>
      </c>
      <c r="E1120" s="127">
        <v>1158.3840455399913</v>
      </c>
    </row>
    <row r="1121" spans="1:5" x14ac:dyDescent="0.2">
      <c r="A1121" s="68" t="s">
        <v>1415</v>
      </c>
      <c r="B1121" s="24" t="s">
        <v>1420</v>
      </c>
      <c r="C1121" s="78" t="s">
        <v>95</v>
      </c>
      <c r="D1121" s="110">
        <v>482.66001897499643</v>
      </c>
      <c r="E1121" s="127">
        <v>579.19202276999567</v>
      </c>
    </row>
    <row r="1122" spans="1:5" x14ac:dyDescent="0.2">
      <c r="A1122" s="68" t="s">
        <v>1416</v>
      </c>
      <c r="B1122" s="24" t="s">
        <v>1421</v>
      </c>
      <c r="C1122" s="78" t="s">
        <v>95</v>
      </c>
      <c r="D1122" s="110">
        <v>965.32003794999287</v>
      </c>
      <c r="E1122" s="127">
        <v>1158.3840455399913</v>
      </c>
    </row>
    <row r="1123" spans="1:5" x14ac:dyDescent="0.2">
      <c r="A1123" s="68" t="s">
        <v>1417</v>
      </c>
      <c r="B1123" s="24" t="s">
        <v>1422</v>
      </c>
      <c r="C1123" s="78" t="s">
        <v>1385</v>
      </c>
      <c r="D1123" s="110">
        <v>434.73615606601578</v>
      </c>
      <c r="E1123" s="127">
        <v>521.68338727921889</v>
      </c>
    </row>
    <row r="1124" spans="1:5" x14ac:dyDescent="0.2">
      <c r="A1124" s="70"/>
      <c r="B1124" s="24"/>
      <c r="C1124" s="78"/>
      <c r="D1124" s="110"/>
      <c r="E1124" s="127"/>
    </row>
    <row r="1125" spans="1:5" x14ac:dyDescent="0.2">
      <c r="A1125" s="68" t="s">
        <v>1423</v>
      </c>
      <c r="B1125" s="24" t="s">
        <v>1424</v>
      </c>
      <c r="C1125" s="78" t="s">
        <v>1385</v>
      </c>
      <c r="D1125" s="110">
        <v>114.57929146102092</v>
      </c>
      <c r="E1125" s="127">
        <v>137.49514975322509</v>
      </c>
    </row>
    <row r="1126" spans="1:5" x14ac:dyDescent="0.2">
      <c r="A1126" s="68" t="s">
        <v>1425</v>
      </c>
      <c r="B1126" s="24" t="s">
        <v>1427</v>
      </c>
      <c r="C1126" s="78" t="s">
        <v>1385</v>
      </c>
      <c r="D1126" s="110">
        <v>687.47574876612543</v>
      </c>
      <c r="E1126" s="127">
        <v>824.9708985193505</v>
      </c>
    </row>
    <row r="1127" spans="1:5" x14ac:dyDescent="0.2">
      <c r="A1127" s="68" t="s">
        <v>1426</v>
      </c>
      <c r="B1127" s="24" t="s">
        <v>1428</v>
      </c>
      <c r="C1127" s="78" t="s">
        <v>1387</v>
      </c>
      <c r="D1127" s="110">
        <v>171.86893719153136</v>
      </c>
      <c r="E1127" s="127">
        <v>206.24272462983762</v>
      </c>
    </row>
    <row r="1128" spans="1:5" x14ac:dyDescent="0.2">
      <c r="A1128" s="70"/>
      <c r="B1128" s="24"/>
      <c r="C1128" s="78"/>
      <c r="D1128" s="33"/>
      <c r="E1128" s="120"/>
    </row>
    <row r="1129" spans="1:5" x14ac:dyDescent="0.2">
      <c r="A1129" s="177" t="s">
        <v>1429</v>
      </c>
      <c r="B1129" s="60" t="s">
        <v>1430</v>
      </c>
      <c r="C1129" s="78" t="s">
        <v>1388</v>
      </c>
      <c r="D1129" s="33">
        <v>1031.2136231491882</v>
      </c>
      <c r="E1129" s="120">
        <v>1237.4563477790257</v>
      </c>
    </row>
    <row r="1130" spans="1:5" x14ac:dyDescent="0.2">
      <c r="A1130" s="179"/>
      <c r="B1130" s="24" t="s">
        <v>51</v>
      </c>
      <c r="C1130" s="78"/>
      <c r="D1130" s="33">
        <v>1546.8204347237825</v>
      </c>
      <c r="E1130" s="120">
        <v>1856.1845216685388</v>
      </c>
    </row>
    <row r="1131" spans="1:5" ht="25.5" x14ac:dyDescent="0.2">
      <c r="A1131" s="177" t="s">
        <v>1431</v>
      </c>
      <c r="B1131" s="60" t="s">
        <v>1432</v>
      </c>
      <c r="C1131" s="78" t="s">
        <v>112</v>
      </c>
      <c r="D1131" s="110">
        <v>687.47574876612543</v>
      </c>
      <c r="E1131" s="127">
        <v>824.9708985193505</v>
      </c>
    </row>
    <row r="1132" spans="1:5" x14ac:dyDescent="0.2">
      <c r="A1132" s="179"/>
      <c r="B1132" s="24" t="s">
        <v>1389</v>
      </c>
      <c r="C1132" s="78"/>
      <c r="D1132" s="110">
        <v>1031.2136231491882</v>
      </c>
      <c r="E1132" s="127">
        <v>1237.4563477790257</v>
      </c>
    </row>
    <row r="1133" spans="1:5" x14ac:dyDescent="0.2">
      <c r="A1133" s="68" t="s">
        <v>1433</v>
      </c>
      <c r="B1133" s="60" t="s">
        <v>1434</v>
      </c>
      <c r="C1133" s="78" t="s">
        <v>112</v>
      </c>
      <c r="D1133" s="110">
        <v>343.73787438306272</v>
      </c>
      <c r="E1133" s="127">
        <v>412.48544925967525</v>
      </c>
    </row>
    <row r="1134" spans="1:5" x14ac:dyDescent="0.2">
      <c r="A1134" s="70"/>
      <c r="B1134" s="60"/>
      <c r="C1134" s="78"/>
      <c r="D1134" s="110"/>
      <c r="E1134" s="127"/>
    </row>
    <row r="1135" spans="1:5" x14ac:dyDescent="0.2">
      <c r="A1135" s="68" t="s">
        <v>1435</v>
      </c>
      <c r="B1135" s="60" t="s">
        <v>1450</v>
      </c>
      <c r="C1135" s="78" t="s">
        <v>112</v>
      </c>
      <c r="D1135" s="110">
        <v>410.57579440199157</v>
      </c>
      <c r="E1135" s="127">
        <v>492.69095328238984</v>
      </c>
    </row>
    <row r="1136" spans="1:5" x14ac:dyDescent="0.2">
      <c r="A1136" s="68" t="s">
        <v>1436</v>
      </c>
      <c r="B1136" s="60" t="s">
        <v>1449</v>
      </c>
      <c r="C1136" s="78" t="s">
        <v>91</v>
      </c>
      <c r="D1136" s="110">
        <v>532.45039610300819</v>
      </c>
      <c r="E1136" s="127">
        <v>638.9404753236098</v>
      </c>
    </row>
    <row r="1137" spans="1:5" x14ac:dyDescent="0.2">
      <c r="A1137" s="68" t="s">
        <v>1437</v>
      </c>
      <c r="B1137" s="24" t="s">
        <v>1448</v>
      </c>
      <c r="C1137" s="78" t="s">
        <v>91</v>
      </c>
      <c r="D1137" s="110">
        <v>1446.5635546953888</v>
      </c>
      <c r="E1137" s="127">
        <v>1735.8762656344666</v>
      </c>
    </row>
    <row r="1138" spans="1:5" x14ac:dyDescent="0.2">
      <c r="A1138" s="177" t="s">
        <v>1438</v>
      </c>
      <c r="B1138" s="60" t="s">
        <v>1447</v>
      </c>
      <c r="C1138" s="78" t="s">
        <v>111</v>
      </c>
      <c r="D1138" s="110">
        <v>687.47574876612543</v>
      </c>
      <c r="E1138" s="127">
        <v>824.9708985193505</v>
      </c>
    </row>
    <row r="1139" spans="1:5" x14ac:dyDescent="0.2">
      <c r="A1139" s="178"/>
      <c r="B1139" s="24" t="s">
        <v>96</v>
      </c>
      <c r="C1139" s="78"/>
      <c r="D1139" s="110">
        <v>1031.2136231491882</v>
      </c>
      <c r="E1139" s="127">
        <v>1237.4563477790257</v>
      </c>
    </row>
    <row r="1140" spans="1:5" x14ac:dyDescent="0.2">
      <c r="A1140" s="179"/>
      <c r="B1140" s="24" t="s">
        <v>86</v>
      </c>
      <c r="C1140" s="78"/>
      <c r="D1140" s="110">
        <v>1374.9514975322509</v>
      </c>
      <c r="E1140" s="127">
        <v>1649.941797038701</v>
      </c>
    </row>
    <row r="1141" spans="1:5" x14ac:dyDescent="0.2">
      <c r="A1141" s="177" t="s">
        <v>1439</v>
      </c>
      <c r="B1141" s="60" t="s">
        <v>1446</v>
      </c>
      <c r="C1141" s="78" t="s">
        <v>1390</v>
      </c>
      <c r="D1141" s="110">
        <v>2052.8789720099576</v>
      </c>
      <c r="E1141" s="127">
        <v>2463.4547664119491</v>
      </c>
    </row>
    <row r="1142" spans="1:5" x14ac:dyDescent="0.2">
      <c r="A1142" s="178"/>
      <c r="B1142" s="24" t="s">
        <v>96</v>
      </c>
      <c r="C1142" s="78"/>
      <c r="D1142" s="110">
        <v>3103.1891437359832</v>
      </c>
      <c r="E1142" s="127">
        <v>3723.8269724831798</v>
      </c>
    </row>
    <row r="1143" spans="1:5" x14ac:dyDescent="0.2">
      <c r="A1143" s="179"/>
      <c r="B1143" s="24" t="s">
        <v>86</v>
      </c>
      <c r="C1143" s="78"/>
      <c r="D1143" s="110">
        <v>4487.6889155566523</v>
      </c>
      <c r="E1143" s="127">
        <v>5385.2266986679824</v>
      </c>
    </row>
    <row r="1144" spans="1:5" x14ac:dyDescent="0.2">
      <c r="A1144" s="177" t="s">
        <v>1440</v>
      </c>
      <c r="B1144" s="30" t="s">
        <v>1445</v>
      </c>
      <c r="C1144" s="78" t="s">
        <v>1390</v>
      </c>
      <c r="D1144" s="110">
        <v>1384.4997718206694</v>
      </c>
      <c r="E1144" s="127">
        <v>1661.3997261848033</v>
      </c>
    </row>
    <row r="1145" spans="1:5" x14ac:dyDescent="0.2">
      <c r="A1145" s="205"/>
      <c r="B1145" s="25" t="s">
        <v>96</v>
      </c>
      <c r="C1145" s="78"/>
      <c r="D1145" s="110">
        <v>2387.0685721046025</v>
      </c>
      <c r="E1145" s="127">
        <v>2864.4822865255228</v>
      </c>
    </row>
    <row r="1146" spans="1:5" x14ac:dyDescent="0.2">
      <c r="A1146" s="206"/>
      <c r="B1146" s="25" t="s">
        <v>86</v>
      </c>
      <c r="C1146" s="78"/>
      <c r="D1146" s="110">
        <v>3437.3787438306276</v>
      </c>
      <c r="E1146" s="127">
        <v>4124.8544925967526</v>
      </c>
    </row>
    <row r="1147" spans="1:5" x14ac:dyDescent="0.2">
      <c r="A1147" s="177" t="s">
        <v>1441</v>
      </c>
      <c r="B1147" s="30" t="s">
        <v>1444</v>
      </c>
      <c r="C1147" s="78" t="s">
        <v>402</v>
      </c>
      <c r="D1147" s="110">
        <v>4869.6198870933886</v>
      </c>
      <c r="E1147" s="127">
        <v>5843.5438645120657</v>
      </c>
    </row>
    <row r="1148" spans="1:5" x14ac:dyDescent="0.2">
      <c r="A1148" s="179"/>
      <c r="B1148" s="25" t="s">
        <v>1391</v>
      </c>
      <c r="C1148" s="78"/>
      <c r="D1148" s="110">
        <v>3551.9580352916482</v>
      </c>
      <c r="E1148" s="127">
        <v>4262.3496423499773</v>
      </c>
    </row>
    <row r="1149" spans="1:5" x14ac:dyDescent="0.2">
      <c r="A1149" s="68" t="s">
        <v>1442</v>
      </c>
      <c r="B1149" s="25" t="s">
        <v>1443</v>
      </c>
      <c r="C1149" s="78" t="s">
        <v>1392</v>
      </c>
      <c r="D1149" s="110">
        <v>2920.048744187804</v>
      </c>
      <c r="E1149" s="127">
        <v>3504.0584930253649</v>
      </c>
    </row>
    <row r="1150" spans="1:5" ht="25.5" customHeight="1" x14ac:dyDescent="0.2">
      <c r="A1150" s="180" t="s">
        <v>1452</v>
      </c>
      <c r="B1150" s="181"/>
      <c r="C1150" s="181"/>
      <c r="D1150" s="203"/>
      <c r="E1150" s="204"/>
    </row>
    <row r="1151" spans="1:5" x14ac:dyDescent="0.2">
      <c r="A1151" s="177" t="s">
        <v>1472</v>
      </c>
      <c r="B1151" s="60" t="s">
        <v>1476</v>
      </c>
      <c r="C1151" s="32" t="s">
        <v>112</v>
      </c>
      <c r="D1151" s="34"/>
      <c r="E1151" s="71"/>
    </row>
    <row r="1152" spans="1:5" x14ac:dyDescent="0.2">
      <c r="A1152" s="178"/>
      <c r="B1152" s="24" t="s">
        <v>1453</v>
      </c>
      <c r="C1152" s="78"/>
      <c r="D1152" s="110">
        <v>3341.8960009464431</v>
      </c>
      <c r="E1152" s="127">
        <v>4010.2752011357315</v>
      </c>
    </row>
    <row r="1153" spans="1:5" x14ac:dyDescent="0.2">
      <c r="A1153" s="178"/>
      <c r="B1153" s="24" t="s">
        <v>1454</v>
      </c>
      <c r="C1153" s="78"/>
      <c r="D1153" s="110">
        <v>4191.6924126156819</v>
      </c>
      <c r="E1153" s="127">
        <v>5030.0308951388179</v>
      </c>
    </row>
    <row r="1154" spans="1:5" x14ac:dyDescent="0.2">
      <c r="A1154" s="179"/>
      <c r="B1154" s="24" t="s">
        <v>1455</v>
      </c>
      <c r="C1154" s="78"/>
      <c r="D1154" s="110">
        <v>4979.4250414101998</v>
      </c>
      <c r="E1154" s="127">
        <v>5975.3100496922398</v>
      </c>
    </row>
    <row r="1155" spans="1:5" x14ac:dyDescent="0.2">
      <c r="A1155" s="177" t="s">
        <v>1473</v>
      </c>
      <c r="B1155" s="60" t="s">
        <v>1477</v>
      </c>
      <c r="C1155" s="78" t="s">
        <v>1456</v>
      </c>
      <c r="D1155" s="34"/>
      <c r="E1155" s="71"/>
    </row>
    <row r="1156" spans="1:5" x14ac:dyDescent="0.2">
      <c r="A1156" s="178"/>
      <c r="B1156" s="24" t="s">
        <v>1453</v>
      </c>
      <c r="C1156" s="78"/>
      <c r="D1156" s="110">
        <v>3375.3149609559077</v>
      </c>
      <c r="E1156" s="127">
        <v>4050.3779531470891</v>
      </c>
    </row>
    <row r="1157" spans="1:5" x14ac:dyDescent="0.2">
      <c r="A1157" s="178"/>
      <c r="B1157" s="24" t="s">
        <v>1457</v>
      </c>
      <c r="C1157" s="78"/>
      <c r="D1157" s="110">
        <v>4201.2406869041006</v>
      </c>
      <c r="E1157" s="127">
        <v>5041.4888242849202</v>
      </c>
    </row>
    <row r="1158" spans="1:5" x14ac:dyDescent="0.2">
      <c r="A1158" s="179"/>
      <c r="B1158" s="24" t="s">
        <v>1455</v>
      </c>
      <c r="C1158" s="78"/>
      <c r="D1158" s="110">
        <v>4950.7802185449455</v>
      </c>
      <c r="E1158" s="127">
        <v>5940.9362622539347</v>
      </c>
    </row>
    <row r="1159" spans="1:5" x14ac:dyDescent="0.2">
      <c r="A1159" s="177" t="s">
        <v>1474</v>
      </c>
      <c r="B1159" s="60" t="s">
        <v>1478</v>
      </c>
      <c r="C1159" s="78" t="s">
        <v>1458</v>
      </c>
      <c r="D1159" s="34"/>
      <c r="E1159" s="71"/>
    </row>
    <row r="1160" spans="1:5" x14ac:dyDescent="0.2">
      <c r="A1160" s="178"/>
      <c r="B1160" s="24" t="s">
        <v>1453</v>
      </c>
      <c r="C1160" s="78"/>
      <c r="D1160" s="110">
        <v>4081.8872582988697</v>
      </c>
      <c r="E1160" s="127">
        <v>4898.2647099586438</v>
      </c>
    </row>
    <row r="1161" spans="1:5" x14ac:dyDescent="0.2">
      <c r="A1161" s="178"/>
      <c r="B1161" s="24" t="s">
        <v>1454</v>
      </c>
      <c r="C1161" s="78"/>
      <c r="D1161" s="110">
        <v>5122.6491557364761</v>
      </c>
      <c r="E1161" s="127">
        <v>6147.1789868837714</v>
      </c>
    </row>
    <row r="1162" spans="1:5" x14ac:dyDescent="0.2">
      <c r="A1162" s="179"/>
      <c r="B1162" s="24" t="s">
        <v>1455</v>
      </c>
      <c r="C1162" s="78"/>
      <c r="D1162" s="110">
        <v>5222.9060357648696</v>
      </c>
      <c r="E1162" s="127">
        <v>6267.4872429178431</v>
      </c>
    </row>
    <row r="1163" spans="1:5" x14ac:dyDescent="0.2">
      <c r="A1163" s="177" t="s">
        <v>1475</v>
      </c>
      <c r="B1163" s="60" t="s">
        <v>1479</v>
      </c>
      <c r="C1163" s="78"/>
      <c r="D1163" s="110"/>
      <c r="E1163" s="127"/>
    </row>
    <row r="1164" spans="1:5" x14ac:dyDescent="0.2">
      <c r="A1164" s="178"/>
      <c r="B1164" s="24" t="s">
        <v>1453</v>
      </c>
      <c r="C1164" s="78" t="s">
        <v>1459</v>
      </c>
      <c r="D1164" s="110">
        <v>4129.6286297409615</v>
      </c>
      <c r="E1164" s="127">
        <v>4955.5543556891535</v>
      </c>
    </row>
    <row r="1165" spans="1:5" x14ac:dyDescent="0.2">
      <c r="A1165" s="178"/>
      <c r="B1165" s="24" t="s">
        <v>1460</v>
      </c>
      <c r="C1165" s="78"/>
      <c r="D1165" s="110">
        <v>4855.29747566076</v>
      </c>
      <c r="E1165" s="127">
        <v>5826.3569707929119</v>
      </c>
    </row>
    <row r="1166" spans="1:5" x14ac:dyDescent="0.2">
      <c r="A1166" s="179"/>
      <c r="B1166" s="24" t="s">
        <v>1455</v>
      </c>
      <c r="C1166" s="78"/>
      <c r="D1166" s="110">
        <v>5967.6714302615046</v>
      </c>
      <c r="E1166" s="127">
        <v>7161.2057163138052</v>
      </c>
    </row>
    <row r="1167" spans="1:5" x14ac:dyDescent="0.2">
      <c r="A1167" s="177" t="s">
        <v>1481</v>
      </c>
      <c r="B1167" s="60" t="s">
        <v>1480</v>
      </c>
      <c r="C1167" s="78" t="s">
        <v>1461</v>
      </c>
      <c r="D1167" s="133">
        <v>1670.9480004732216</v>
      </c>
      <c r="E1167" s="134">
        <v>2005.1376005678658</v>
      </c>
    </row>
    <row r="1168" spans="1:5" x14ac:dyDescent="0.2">
      <c r="A1168" s="206"/>
      <c r="B1168" s="24" t="s">
        <v>1462</v>
      </c>
      <c r="C1168" s="78" t="s">
        <v>1459</v>
      </c>
      <c r="D1168" s="133">
        <v>2243.8444577783262</v>
      </c>
      <c r="E1168" s="134">
        <v>2692.6133493339912</v>
      </c>
    </row>
    <row r="1169" spans="1:5" ht="25.5" x14ac:dyDescent="0.2">
      <c r="A1169" s="68" t="s">
        <v>1482</v>
      </c>
      <c r="B1169" s="60" t="s">
        <v>1489</v>
      </c>
      <c r="C1169" s="78" t="s">
        <v>1461</v>
      </c>
      <c r="D1169" s="133">
        <v>864.11882310186604</v>
      </c>
      <c r="E1169" s="134">
        <v>1036.9425877222393</v>
      </c>
    </row>
    <row r="1170" spans="1:5" x14ac:dyDescent="0.2">
      <c r="A1170" s="68" t="s">
        <v>1483</v>
      </c>
      <c r="B1170" s="24" t="s">
        <v>1490</v>
      </c>
      <c r="C1170" s="78" t="s">
        <v>1461</v>
      </c>
      <c r="D1170" s="133">
        <v>902.31192025553958</v>
      </c>
      <c r="E1170" s="134">
        <v>1082.7743043066475</v>
      </c>
    </row>
    <row r="1171" spans="1:5" ht="25.5" x14ac:dyDescent="0.2">
      <c r="A1171" s="68" t="s">
        <v>1484</v>
      </c>
      <c r="B1171" s="60" t="s">
        <v>1491</v>
      </c>
      <c r="C1171" s="78" t="s">
        <v>1459</v>
      </c>
      <c r="D1171" s="133">
        <v>2745.1288579202928</v>
      </c>
      <c r="E1171" s="134">
        <v>3294.1546295043513</v>
      </c>
    </row>
    <row r="1172" spans="1:5" x14ac:dyDescent="0.2">
      <c r="A1172" s="68" t="s">
        <v>1485</v>
      </c>
      <c r="B1172" s="60" t="s">
        <v>1492</v>
      </c>
      <c r="C1172" s="78" t="s">
        <v>1459</v>
      </c>
      <c r="D1172" s="133">
        <v>2983.8357151307523</v>
      </c>
      <c r="E1172" s="134">
        <v>3580.6028581569026</v>
      </c>
    </row>
    <row r="1173" spans="1:5" ht="25.5" x14ac:dyDescent="0.2">
      <c r="A1173" s="68" t="s">
        <v>1486</v>
      </c>
      <c r="B1173" s="60" t="s">
        <v>1493</v>
      </c>
      <c r="C1173" s="78" t="s">
        <v>112</v>
      </c>
      <c r="D1173" s="133">
        <v>4406.5285841050963</v>
      </c>
      <c r="E1173" s="134">
        <v>5287.8343009261152</v>
      </c>
    </row>
    <row r="1174" spans="1:5" x14ac:dyDescent="0.2">
      <c r="A1174" s="68" t="s">
        <v>1487</v>
      </c>
      <c r="B1174" s="24" t="s">
        <v>1494</v>
      </c>
      <c r="C1174" s="78" t="s">
        <v>112</v>
      </c>
      <c r="D1174" s="133">
        <v>4774.137144209205</v>
      </c>
      <c r="E1174" s="134">
        <v>5728.9645730510456</v>
      </c>
    </row>
    <row r="1175" spans="1:5" x14ac:dyDescent="0.2">
      <c r="A1175" s="177" t="s">
        <v>1488</v>
      </c>
      <c r="B1175" s="60" t="s">
        <v>1495</v>
      </c>
      <c r="C1175" s="78" t="s">
        <v>112</v>
      </c>
      <c r="D1175" s="133">
        <v>1126.6963660333722</v>
      </c>
      <c r="E1175" s="134">
        <v>1352.0356392400465</v>
      </c>
    </row>
    <row r="1176" spans="1:5" x14ac:dyDescent="0.2">
      <c r="A1176" s="178"/>
      <c r="B1176" s="60" t="s">
        <v>1463</v>
      </c>
      <c r="C1176" s="78"/>
      <c r="D1176" s="133">
        <v>1938.299680548937</v>
      </c>
      <c r="E1176" s="134">
        <v>2325.9596166587244</v>
      </c>
    </row>
    <row r="1177" spans="1:5" x14ac:dyDescent="0.2">
      <c r="A1177" s="179"/>
      <c r="B1177" s="60" t="s">
        <v>1464</v>
      </c>
      <c r="C1177" s="78"/>
      <c r="D1177" s="133">
        <v>1637.5290404637572</v>
      </c>
      <c r="E1177" s="134">
        <v>1965.0348485565085</v>
      </c>
    </row>
    <row r="1178" spans="1:5" x14ac:dyDescent="0.2">
      <c r="A1178" s="177" t="s">
        <v>1496</v>
      </c>
      <c r="B1178" s="24" t="s">
        <v>1499</v>
      </c>
      <c r="C1178" s="78" t="s">
        <v>111</v>
      </c>
      <c r="D1178" s="133">
        <v>716.1205716313807</v>
      </c>
      <c r="E1178" s="134">
        <v>859.34468595765679</v>
      </c>
    </row>
    <row r="1179" spans="1:5" x14ac:dyDescent="0.2">
      <c r="A1179" s="178"/>
      <c r="B1179" s="24" t="s">
        <v>96</v>
      </c>
      <c r="C1179" s="89"/>
      <c r="D1179" s="133">
        <v>825.92572594819239</v>
      </c>
      <c r="E1179" s="134">
        <v>991.11087113783083</v>
      </c>
    </row>
    <row r="1180" spans="1:5" x14ac:dyDescent="0.2">
      <c r="A1180" s="179"/>
      <c r="B1180" s="24" t="s">
        <v>86</v>
      </c>
      <c r="C1180" s="89"/>
      <c r="D1180" s="133">
        <v>1088.5032688796987</v>
      </c>
      <c r="E1180" s="134">
        <v>1306.2039226556383</v>
      </c>
    </row>
    <row r="1181" spans="1:5" x14ac:dyDescent="0.2">
      <c r="A1181" s="177" t="s">
        <v>1497</v>
      </c>
      <c r="B1181" s="24" t="s">
        <v>1500</v>
      </c>
      <c r="C1181" s="78" t="s">
        <v>111</v>
      </c>
      <c r="D1181" s="133">
        <v>1795.0755662226609</v>
      </c>
      <c r="E1181" s="134">
        <v>2154.0906794671928</v>
      </c>
    </row>
    <row r="1182" spans="1:5" x14ac:dyDescent="0.2">
      <c r="A1182" s="205"/>
      <c r="B1182" s="24" t="s">
        <v>96</v>
      </c>
      <c r="C1182" s="78"/>
      <c r="D1182" s="133">
        <v>2067.2013834425857</v>
      </c>
      <c r="E1182" s="134">
        <v>2480.6416601311025</v>
      </c>
    </row>
    <row r="1183" spans="1:5" x14ac:dyDescent="0.2">
      <c r="A1183" s="205"/>
      <c r="B1183" s="24" t="s">
        <v>86</v>
      </c>
      <c r="C1183" s="78"/>
      <c r="D1183" s="133">
        <v>2726.0323093434554</v>
      </c>
      <c r="E1183" s="134">
        <v>3271.2387712121463</v>
      </c>
    </row>
    <row r="1184" spans="1:5" x14ac:dyDescent="0.2">
      <c r="A1184" s="206"/>
      <c r="B1184" s="24" t="s">
        <v>87</v>
      </c>
      <c r="C1184" s="78"/>
      <c r="D1184" s="133">
        <v>2864.4822865255228</v>
      </c>
      <c r="E1184" s="134">
        <v>3437.3787438306272</v>
      </c>
    </row>
    <row r="1185" spans="1:5" x14ac:dyDescent="0.2">
      <c r="A1185" s="177" t="s">
        <v>1498</v>
      </c>
      <c r="B1185" s="60" t="s">
        <v>1501</v>
      </c>
      <c r="C1185" s="78" t="s">
        <v>1465</v>
      </c>
      <c r="D1185" s="133"/>
      <c r="E1185" s="134"/>
    </row>
    <row r="1186" spans="1:5" x14ac:dyDescent="0.2">
      <c r="A1186" s="178"/>
      <c r="B1186" s="24" t="s">
        <v>1466</v>
      </c>
      <c r="C1186" s="78"/>
      <c r="D1186" s="133">
        <v>341.61081237448383</v>
      </c>
      <c r="E1186" s="134">
        <v>409.93297484938057</v>
      </c>
    </row>
    <row r="1187" spans="1:5" x14ac:dyDescent="0.2">
      <c r="A1187" s="179"/>
      <c r="B1187" s="24" t="s">
        <v>1467</v>
      </c>
      <c r="C1187" s="78"/>
      <c r="D1187" s="133">
        <v>462.42439236058192</v>
      </c>
      <c r="E1187" s="134">
        <v>554.90927083269833</v>
      </c>
    </row>
    <row r="1188" spans="1:5" x14ac:dyDescent="0.2">
      <c r="A1188" s="177" t="s">
        <v>1502</v>
      </c>
      <c r="B1188" s="60" t="s">
        <v>1518</v>
      </c>
      <c r="C1188" s="78" t="s">
        <v>95</v>
      </c>
      <c r="D1188" s="133">
        <v>1198.3084231965101</v>
      </c>
      <c r="E1188" s="134">
        <v>1437.9701078358121</v>
      </c>
    </row>
    <row r="1189" spans="1:5" x14ac:dyDescent="0.2">
      <c r="A1189" s="206"/>
      <c r="B1189" s="24" t="s">
        <v>1468</v>
      </c>
      <c r="C1189" s="78"/>
      <c r="D1189" s="133">
        <v>1551.5945718679916</v>
      </c>
      <c r="E1189" s="134">
        <v>1861.9134862415899</v>
      </c>
    </row>
    <row r="1190" spans="1:5" x14ac:dyDescent="0.2">
      <c r="A1190" s="177" t="s">
        <v>1503</v>
      </c>
      <c r="B1190" s="60" t="s">
        <v>1519</v>
      </c>
      <c r="C1190" s="78" t="s">
        <v>95</v>
      </c>
      <c r="D1190" s="133">
        <v>797.28090308293702</v>
      </c>
      <c r="E1190" s="134">
        <v>956.73708369952442</v>
      </c>
    </row>
    <row r="1191" spans="1:5" x14ac:dyDescent="0.2">
      <c r="A1191" s="206"/>
      <c r="B1191" s="45" t="s">
        <v>1462</v>
      </c>
      <c r="C1191" s="92"/>
      <c r="D1191" s="136">
        <v>1675.7221376174307</v>
      </c>
      <c r="E1191" s="137">
        <v>2010.8665651409167</v>
      </c>
    </row>
    <row r="1192" spans="1:5" x14ac:dyDescent="0.2">
      <c r="A1192" s="177" t="s">
        <v>1504</v>
      </c>
      <c r="B1192" s="60" t="s">
        <v>1520</v>
      </c>
      <c r="C1192" s="78" t="s">
        <v>95</v>
      </c>
      <c r="D1192" s="133">
        <v>997.79466313972364</v>
      </c>
      <c r="E1192" s="134">
        <v>1197.3535957676684</v>
      </c>
    </row>
    <row r="1193" spans="1:5" x14ac:dyDescent="0.2">
      <c r="A1193" s="206"/>
      <c r="B1193" s="24" t="s">
        <v>1462</v>
      </c>
      <c r="C1193" s="78"/>
      <c r="D1193" s="133">
        <v>2592.3564693055982</v>
      </c>
      <c r="E1193" s="134">
        <v>3110.8277631667179</v>
      </c>
    </row>
    <row r="1194" spans="1:5" x14ac:dyDescent="0.2">
      <c r="A1194" s="68" t="s">
        <v>1505</v>
      </c>
      <c r="B1194" s="60" t="s">
        <v>1521</v>
      </c>
      <c r="C1194" s="78" t="s">
        <v>95</v>
      </c>
      <c r="D1194" s="133">
        <v>114.57929146102092</v>
      </c>
      <c r="E1194" s="134">
        <v>137.49514975322509</v>
      </c>
    </row>
    <row r="1195" spans="1:5" x14ac:dyDescent="0.2">
      <c r="A1195" s="68" t="s">
        <v>1506</v>
      </c>
      <c r="B1195" s="24" t="s">
        <v>1522</v>
      </c>
      <c r="C1195" s="78" t="s">
        <v>111</v>
      </c>
      <c r="D1195" s="133">
        <v>229.15858292204183</v>
      </c>
      <c r="E1195" s="134">
        <v>274.99029950645019</v>
      </c>
    </row>
    <row r="1196" spans="1:5" x14ac:dyDescent="0.2">
      <c r="A1196" s="68" t="s">
        <v>1507</v>
      </c>
      <c r="B1196" s="60" t="s">
        <v>1523</v>
      </c>
      <c r="C1196" s="78" t="s">
        <v>1459</v>
      </c>
      <c r="D1196" s="133">
        <v>1031.2136231491882</v>
      </c>
      <c r="E1196" s="134">
        <v>1237.4563477790257</v>
      </c>
    </row>
    <row r="1197" spans="1:5" x14ac:dyDescent="0.2">
      <c r="A1197" s="68" t="s">
        <v>1508</v>
      </c>
      <c r="B1197" s="24" t="s">
        <v>1524</v>
      </c>
      <c r="C1197" s="78" t="s">
        <v>792</v>
      </c>
      <c r="D1197" s="133">
        <v>171.86893719153136</v>
      </c>
      <c r="E1197" s="134">
        <v>206.24272462983762</v>
      </c>
    </row>
    <row r="1198" spans="1:5" x14ac:dyDescent="0.2">
      <c r="A1198" s="68" t="s">
        <v>1509</v>
      </c>
      <c r="B1198" s="60" t="s">
        <v>2371</v>
      </c>
      <c r="C1198" s="78" t="s">
        <v>1469</v>
      </c>
      <c r="D1198" s="133">
        <v>687.47574876612543</v>
      </c>
      <c r="E1198" s="134">
        <v>824.9708985193505</v>
      </c>
    </row>
    <row r="1199" spans="1:5" x14ac:dyDescent="0.2">
      <c r="A1199" s="68" t="s">
        <v>1510</v>
      </c>
      <c r="B1199" s="24" t="s">
        <v>1525</v>
      </c>
      <c r="C1199" s="78" t="s">
        <v>1470</v>
      </c>
      <c r="D1199" s="133">
        <v>687.47574876612543</v>
      </c>
      <c r="E1199" s="134">
        <v>824.9708985193505</v>
      </c>
    </row>
    <row r="1200" spans="1:5" ht="25.5" x14ac:dyDescent="0.2">
      <c r="A1200" s="68" t="s">
        <v>1511</v>
      </c>
      <c r="B1200" s="60" t="s">
        <v>1526</v>
      </c>
      <c r="C1200" s="78" t="s">
        <v>112</v>
      </c>
      <c r="D1200" s="133">
        <v>1346.3066746669956</v>
      </c>
      <c r="E1200" s="134">
        <v>1615.5680096003946</v>
      </c>
    </row>
    <row r="1201" spans="1:5" ht="25.5" x14ac:dyDescent="0.2">
      <c r="A1201" s="68" t="s">
        <v>1512</v>
      </c>
      <c r="B1201" s="60" t="s">
        <v>1527</v>
      </c>
      <c r="C1201" s="78" t="s">
        <v>112</v>
      </c>
      <c r="D1201" s="133">
        <v>2114.9427548846775</v>
      </c>
      <c r="E1201" s="134">
        <v>2537.9313058616131</v>
      </c>
    </row>
    <row r="1202" spans="1:5" x14ac:dyDescent="0.2">
      <c r="A1202" s="68" t="s">
        <v>1513</v>
      </c>
      <c r="B1202" s="24" t="s">
        <v>1528</v>
      </c>
      <c r="C1202" s="78" t="s">
        <v>112</v>
      </c>
      <c r="D1202" s="133">
        <v>716.1205716313807</v>
      </c>
      <c r="E1202" s="134">
        <v>859.34468595765679</v>
      </c>
    </row>
    <row r="1203" spans="1:5" x14ac:dyDescent="0.2">
      <c r="A1203" s="68" t="s">
        <v>1514</v>
      </c>
      <c r="B1203" s="24" t="s">
        <v>1529</v>
      </c>
      <c r="C1203" s="78" t="s">
        <v>112</v>
      </c>
      <c r="D1203" s="133">
        <v>1050.3101717260251</v>
      </c>
      <c r="E1203" s="134">
        <v>1260.37220607123</v>
      </c>
    </row>
    <row r="1204" spans="1:5" x14ac:dyDescent="0.2">
      <c r="A1204" s="68" t="s">
        <v>1515</v>
      </c>
      <c r="B1204" s="60" t="s">
        <v>1530</v>
      </c>
      <c r="C1204" s="78" t="s">
        <v>95</v>
      </c>
      <c r="D1204" s="133">
        <v>1374.9514975322509</v>
      </c>
      <c r="E1204" s="134">
        <v>1649.941797038701</v>
      </c>
    </row>
    <row r="1205" spans="1:5" ht="25.5" x14ac:dyDescent="0.2">
      <c r="A1205" s="68" t="s">
        <v>1516</v>
      </c>
      <c r="B1205" s="60" t="s">
        <v>1531</v>
      </c>
      <c r="C1205" s="78" t="s">
        <v>95</v>
      </c>
      <c r="D1205" s="133">
        <v>1909.6548576836815</v>
      </c>
      <c r="E1205" s="134">
        <v>2291.5858292204175</v>
      </c>
    </row>
    <row r="1206" spans="1:5" ht="38.25" x14ac:dyDescent="0.2">
      <c r="A1206" s="68" t="s">
        <v>1517</v>
      </c>
      <c r="B1206" s="60" t="s">
        <v>1532</v>
      </c>
      <c r="C1206" s="78" t="s">
        <v>110</v>
      </c>
      <c r="D1206" s="138">
        <v>457.58280692684764</v>
      </c>
      <c r="E1206" s="139">
        <v>549.09936831221717</v>
      </c>
    </row>
    <row r="1207" spans="1:5" x14ac:dyDescent="0.2">
      <c r="A1207" s="70"/>
      <c r="B1207" s="60"/>
      <c r="C1207" s="78"/>
      <c r="D1207" s="138"/>
      <c r="E1207" s="139"/>
    </row>
    <row r="1208" spans="1:5" ht="38.25" x14ac:dyDescent="0.2">
      <c r="A1208" s="68" t="s">
        <v>1533</v>
      </c>
      <c r="B1208" s="60" t="s">
        <v>1539</v>
      </c>
      <c r="C1208" s="78" t="s">
        <v>110</v>
      </c>
      <c r="D1208" s="138">
        <v>732.13249108295611</v>
      </c>
      <c r="E1208" s="139">
        <v>878.55898929954731</v>
      </c>
    </row>
    <row r="1209" spans="1:5" x14ac:dyDescent="0.2">
      <c r="A1209" s="70"/>
      <c r="B1209" s="60"/>
      <c r="C1209" s="78"/>
      <c r="D1209" s="138"/>
      <c r="E1209" s="139"/>
    </row>
    <row r="1210" spans="1:5" x14ac:dyDescent="0.2">
      <c r="A1210" s="68" t="s">
        <v>1534</v>
      </c>
      <c r="B1210" s="24" t="s">
        <v>1540</v>
      </c>
      <c r="C1210" s="78" t="s">
        <v>110</v>
      </c>
      <c r="D1210" s="138">
        <v>1840.8320667476637</v>
      </c>
      <c r="E1210" s="139">
        <v>2208.9984800971965</v>
      </c>
    </row>
    <row r="1211" spans="1:5" x14ac:dyDescent="0.2">
      <c r="A1211" s="70"/>
      <c r="B1211" s="24"/>
      <c r="C1211" s="78"/>
      <c r="D1211" s="138"/>
      <c r="E1211" s="139"/>
    </row>
    <row r="1212" spans="1:5" x14ac:dyDescent="0.2">
      <c r="A1212" s="70"/>
      <c r="B1212" s="24"/>
      <c r="C1212" s="78"/>
      <c r="D1212" s="138"/>
      <c r="E1212" s="139"/>
    </row>
    <row r="1213" spans="1:5" x14ac:dyDescent="0.2">
      <c r="A1213" s="68" t="s">
        <v>1535</v>
      </c>
      <c r="B1213" s="24" t="s">
        <v>1541</v>
      </c>
      <c r="C1213" s="78" t="s">
        <v>110</v>
      </c>
      <c r="D1213" s="138">
        <v>2690.4468667850465</v>
      </c>
      <c r="E1213" s="139">
        <v>3228.5362401420557</v>
      </c>
    </row>
    <row r="1214" spans="1:5" x14ac:dyDescent="0.2">
      <c r="A1214" s="70"/>
      <c r="B1214" s="24"/>
      <c r="C1214" s="89"/>
      <c r="D1214" s="138"/>
      <c r="E1214" s="139"/>
    </row>
    <row r="1215" spans="1:5" x14ac:dyDescent="0.2">
      <c r="A1215" s="70"/>
      <c r="B1215" s="24"/>
      <c r="C1215" s="78"/>
      <c r="D1215" s="133"/>
      <c r="E1215" s="134"/>
    </row>
    <row r="1216" spans="1:5" ht="25.5" x14ac:dyDescent="0.2">
      <c r="A1216" s="68" t="s">
        <v>1536</v>
      </c>
      <c r="B1216" s="60" t="s">
        <v>1542</v>
      </c>
      <c r="C1216" s="78" t="s">
        <v>110</v>
      </c>
      <c r="D1216" s="133">
        <v>1098.051543168117</v>
      </c>
      <c r="E1216" s="134">
        <f>'[1]Расчет тарифа прил.А'!K1072</f>
        <v>1317.6618518017403</v>
      </c>
    </row>
    <row r="1217" spans="1:5" x14ac:dyDescent="0.2">
      <c r="A1217" s="68" t="s">
        <v>1537</v>
      </c>
      <c r="B1217" s="24" t="s">
        <v>1543</v>
      </c>
      <c r="C1217" s="78" t="s">
        <v>110</v>
      </c>
      <c r="D1217" s="138">
        <v>1648.5139046652009</v>
      </c>
      <c r="E1217" s="139">
        <f>'[1]Расчет тарифа прил.А'!K1073</f>
        <v>1978.2166855982409</v>
      </c>
    </row>
    <row r="1218" spans="1:5" x14ac:dyDescent="0.2">
      <c r="A1218" s="70"/>
      <c r="B1218" s="24"/>
      <c r="C1218" s="78"/>
      <c r="D1218" s="133"/>
      <c r="E1218" s="134"/>
    </row>
    <row r="1219" spans="1:5" x14ac:dyDescent="0.2">
      <c r="A1219" s="68" t="s">
        <v>1538</v>
      </c>
      <c r="B1219" s="24" t="s">
        <v>1545</v>
      </c>
      <c r="C1219" s="78" t="s">
        <v>1471</v>
      </c>
      <c r="D1219" s="133">
        <v>286.44822865255225</v>
      </c>
      <c r="E1219" s="134">
        <f>'[1]Расчет тарифа прил.А'!K1075</f>
        <v>343.73787438306266</v>
      </c>
    </row>
    <row r="1220" spans="1:5" ht="22.5" customHeight="1" x14ac:dyDescent="0.2">
      <c r="A1220" s="180" t="s">
        <v>1544</v>
      </c>
      <c r="B1220" s="181"/>
      <c r="C1220" s="181"/>
      <c r="D1220" s="203"/>
      <c r="E1220" s="204"/>
    </row>
    <row r="1221" spans="1:5" x14ac:dyDescent="0.2">
      <c r="A1221" s="67"/>
      <c r="B1221" s="46" t="s">
        <v>1385</v>
      </c>
      <c r="C1221" s="78"/>
      <c r="D1221" s="34"/>
      <c r="E1221" s="71"/>
    </row>
    <row r="1222" spans="1:5" x14ac:dyDescent="0.2">
      <c r="A1222" s="68" t="s">
        <v>1546</v>
      </c>
      <c r="B1222" s="24" t="s">
        <v>1565</v>
      </c>
      <c r="C1222" s="78" t="s">
        <v>1385</v>
      </c>
      <c r="D1222" s="110">
        <v>5649.239189406253</v>
      </c>
      <c r="E1222" s="127">
        <f>'[1]Расчет тарифа прил.А'!K1078</f>
        <v>6779.0870272875036</v>
      </c>
    </row>
    <row r="1223" spans="1:5" x14ac:dyDescent="0.2">
      <c r="A1223" s="68" t="s">
        <v>1547</v>
      </c>
      <c r="B1223" s="60" t="s">
        <v>1566</v>
      </c>
      <c r="C1223" s="78" t="s">
        <v>1385</v>
      </c>
      <c r="D1223" s="110">
        <v>1883.0797298020843</v>
      </c>
      <c r="E1223" s="127">
        <f>'[1]Расчет тарифа прил.А'!K1079</f>
        <v>2259.6956757625012</v>
      </c>
    </row>
    <row r="1224" spans="1:5" ht="25.5" x14ac:dyDescent="0.2">
      <c r="A1224" s="68" t="s">
        <v>1548</v>
      </c>
      <c r="B1224" s="60" t="s">
        <v>1567</v>
      </c>
      <c r="C1224" s="78" t="s">
        <v>1385</v>
      </c>
      <c r="D1224" s="110">
        <v>1883.0797298020843</v>
      </c>
      <c r="E1224" s="127">
        <f>'[1]Расчет тарифа прил.А'!K1080</f>
        <v>2259.6956757625012</v>
      </c>
    </row>
    <row r="1225" spans="1:5" ht="25.5" x14ac:dyDescent="0.2">
      <c r="A1225" s="68" t="s">
        <v>1549</v>
      </c>
      <c r="B1225" s="60" t="s">
        <v>1568</v>
      </c>
      <c r="C1225" s="78" t="s">
        <v>1385</v>
      </c>
      <c r="D1225" s="110">
        <v>1883.0797298020843</v>
      </c>
      <c r="E1225" s="127">
        <f>'[1]Расчет тарифа прил.А'!K1081</f>
        <v>2259.6956757625012</v>
      </c>
    </row>
    <row r="1226" spans="1:5" x14ac:dyDescent="0.2">
      <c r="A1226" s="68" t="s">
        <v>1550</v>
      </c>
      <c r="B1226" s="24" t="s">
        <v>1569</v>
      </c>
      <c r="C1226" s="78" t="s">
        <v>1385</v>
      </c>
      <c r="D1226" s="110">
        <v>941.53986490104217</v>
      </c>
      <c r="E1226" s="127">
        <f>'[1]Расчет тарифа прил.А'!K1082</f>
        <v>1129.8478378812506</v>
      </c>
    </row>
    <row r="1227" spans="1:5" ht="25.5" x14ac:dyDescent="0.2">
      <c r="A1227" s="68" t="s">
        <v>1551</v>
      </c>
      <c r="B1227" s="60" t="s">
        <v>1570</v>
      </c>
      <c r="C1227" s="78" t="s">
        <v>1385</v>
      </c>
      <c r="D1227" s="110">
        <v>941.53986490104217</v>
      </c>
      <c r="E1227" s="127">
        <f>'[1]Расчет тарифа прил.А'!K1083</f>
        <v>1129.8478378812506</v>
      </c>
    </row>
    <row r="1228" spans="1:5" x14ac:dyDescent="0.2">
      <c r="A1228" s="68" t="s">
        <v>1552</v>
      </c>
      <c r="B1228" s="24" t="s">
        <v>1571</v>
      </c>
      <c r="C1228" s="78" t="s">
        <v>1385</v>
      </c>
      <c r="D1228" s="110">
        <v>941.53986490104217</v>
      </c>
      <c r="E1228" s="127">
        <f>'[1]Расчет тарифа прил.А'!K1084</f>
        <v>1129.8478378812506</v>
      </c>
    </row>
    <row r="1229" spans="1:5" ht="38.25" x14ac:dyDescent="0.2">
      <c r="A1229" s="68" t="s">
        <v>1553</v>
      </c>
      <c r="B1229" s="60" t="s">
        <v>1572</v>
      </c>
      <c r="C1229" s="78" t="s">
        <v>1385</v>
      </c>
      <c r="D1229" s="110">
        <v>11298.478378812506</v>
      </c>
      <c r="E1229" s="127">
        <f>'[1]Расчет тарифа прил.А'!K1085</f>
        <v>13558.174054575007</v>
      </c>
    </row>
    <row r="1230" spans="1:5" ht="25.5" x14ac:dyDescent="0.2">
      <c r="A1230" s="68" t="s">
        <v>1554</v>
      </c>
      <c r="B1230" s="60" t="s">
        <v>1573</v>
      </c>
      <c r="C1230" s="78" t="s">
        <v>1385</v>
      </c>
      <c r="D1230" s="110">
        <v>3766.1594596041687</v>
      </c>
      <c r="E1230" s="127">
        <f>'[1]Расчет тарифа прил.А'!K1086</f>
        <v>4519.3913515250024</v>
      </c>
    </row>
    <row r="1231" spans="1:5" ht="25.5" x14ac:dyDescent="0.2">
      <c r="A1231" s="68" t="s">
        <v>1555</v>
      </c>
      <c r="B1231" s="60" t="s">
        <v>1575</v>
      </c>
      <c r="C1231" s="78" t="s">
        <v>1385</v>
      </c>
      <c r="D1231" s="110">
        <v>22596.956757625012</v>
      </c>
      <c r="E1231" s="127">
        <f>'[1]Расчет тарифа прил.А'!K1087</f>
        <v>27116.348109150014</v>
      </c>
    </row>
    <row r="1232" spans="1:5" x14ac:dyDescent="0.2">
      <c r="A1232" s="70"/>
      <c r="B1232" s="46" t="s">
        <v>1386</v>
      </c>
      <c r="C1232" s="78"/>
      <c r="D1232" s="34"/>
      <c r="E1232" s="71"/>
    </row>
    <row r="1233" spans="1:5" x14ac:dyDescent="0.2">
      <c r="A1233" s="68" t="s">
        <v>1556</v>
      </c>
      <c r="B1233" s="24" t="s">
        <v>1574</v>
      </c>
      <c r="C1233" s="78" t="s">
        <v>1386</v>
      </c>
      <c r="D1233" s="140">
        <v>2824.6195947031265</v>
      </c>
      <c r="E1233" s="141">
        <v>3389.5435136437518</v>
      </c>
    </row>
    <row r="1234" spans="1:5" x14ac:dyDescent="0.2">
      <c r="A1234" s="68" t="s">
        <v>1557</v>
      </c>
      <c r="B1234" s="60" t="s">
        <v>1566</v>
      </c>
      <c r="C1234" s="78" t="s">
        <v>1386</v>
      </c>
      <c r="D1234" s="140">
        <v>941.53986490104217</v>
      </c>
      <c r="E1234" s="141">
        <v>1129.8478378812506</v>
      </c>
    </row>
    <row r="1235" spans="1:5" ht="25.5" x14ac:dyDescent="0.2">
      <c r="A1235" s="68" t="s">
        <v>1558</v>
      </c>
      <c r="B1235" s="60" t="s">
        <v>1576</v>
      </c>
      <c r="C1235" s="78" t="s">
        <v>1386</v>
      </c>
      <c r="D1235" s="140">
        <v>941.53986490104217</v>
      </c>
      <c r="E1235" s="141">
        <v>1129.8478378812506</v>
      </c>
    </row>
    <row r="1236" spans="1:5" ht="25.5" x14ac:dyDescent="0.2">
      <c r="A1236" s="68" t="s">
        <v>1559</v>
      </c>
      <c r="B1236" s="60" t="s">
        <v>1568</v>
      </c>
      <c r="C1236" s="78" t="s">
        <v>1386</v>
      </c>
      <c r="D1236" s="140">
        <v>941.53986490104217</v>
      </c>
      <c r="E1236" s="141">
        <v>1129.8478378812506</v>
      </c>
    </row>
    <row r="1237" spans="1:5" x14ac:dyDescent="0.2">
      <c r="A1237" s="68" t="s">
        <v>1560</v>
      </c>
      <c r="B1237" s="24" t="s">
        <v>1569</v>
      </c>
      <c r="C1237" s="78" t="s">
        <v>1386</v>
      </c>
      <c r="D1237" s="140">
        <v>470.76993245052108</v>
      </c>
      <c r="E1237" s="141">
        <v>564.9239189406253</v>
      </c>
    </row>
    <row r="1238" spans="1:5" ht="25.5" x14ac:dyDescent="0.2">
      <c r="A1238" s="68" t="s">
        <v>1561</v>
      </c>
      <c r="B1238" s="60" t="s">
        <v>1577</v>
      </c>
      <c r="C1238" s="78" t="s">
        <v>1386</v>
      </c>
      <c r="D1238" s="140">
        <v>470.76993245052108</v>
      </c>
      <c r="E1238" s="141">
        <v>564.9239189406253</v>
      </c>
    </row>
    <row r="1239" spans="1:5" x14ac:dyDescent="0.2">
      <c r="A1239" s="68" t="s">
        <v>1562</v>
      </c>
      <c r="B1239" s="60" t="s">
        <v>1578</v>
      </c>
      <c r="C1239" s="78" t="s">
        <v>1386</v>
      </c>
      <c r="D1239" s="140">
        <v>470.76993245052108</v>
      </c>
      <c r="E1239" s="141">
        <v>564.9239189406253</v>
      </c>
    </row>
    <row r="1240" spans="1:5" ht="38.25" x14ac:dyDescent="0.2">
      <c r="A1240" s="68" t="s">
        <v>1563</v>
      </c>
      <c r="B1240" s="60" t="s">
        <v>1579</v>
      </c>
      <c r="C1240" s="78" t="s">
        <v>1386</v>
      </c>
      <c r="D1240" s="140">
        <v>5649.239189406253</v>
      </c>
      <c r="E1240" s="141">
        <v>6779.0870272875036</v>
      </c>
    </row>
    <row r="1241" spans="1:5" ht="25.5" x14ac:dyDescent="0.2">
      <c r="A1241" s="68" t="s">
        <v>1564</v>
      </c>
      <c r="B1241" s="60" t="s">
        <v>1580</v>
      </c>
      <c r="C1241" s="78" t="s">
        <v>1386</v>
      </c>
      <c r="D1241" s="140">
        <v>16947.717568218759</v>
      </c>
      <c r="E1241" s="141">
        <v>20337.261081862511</v>
      </c>
    </row>
    <row r="1242" spans="1:5" s="47" customFormat="1" ht="30" customHeight="1" x14ac:dyDescent="0.2">
      <c r="A1242" s="198" t="s">
        <v>1581</v>
      </c>
      <c r="B1242" s="199"/>
      <c r="C1242" s="199"/>
      <c r="D1242" s="199"/>
      <c r="E1242" s="214"/>
    </row>
    <row r="1243" spans="1:5" s="47" customFormat="1" ht="30" customHeight="1" x14ac:dyDescent="0.2">
      <c r="A1243" s="215" t="s">
        <v>2357</v>
      </c>
      <c r="B1243" s="216"/>
      <c r="C1243" s="216"/>
      <c r="D1243" s="216"/>
      <c r="E1243" s="217"/>
    </row>
    <row r="1244" spans="1:5" x14ac:dyDescent="0.2">
      <c r="A1244" s="67"/>
      <c r="B1244" s="24" t="s">
        <v>1582</v>
      </c>
      <c r="C1244" s="32"/>
      <c r="D1244" s="142"/>
      <c r="E1244" s="71"/>
    </row>
    <row r="1245" spans="1:5" ht="38.25" x14ac:dyDescent="0.2">
      <c r="A1245" s="68" t="s">
        <v>1617</v>
      </c>
      <c r="B1245" s="60" t="s">
        <v>1640</v>
      </c>
      <c r="C1245" s="78" t="s">
        <v>395</v>
      </c>
      <c r="D1245" s="91">
        <v>1093.0825778770256</v>
      </c>
      <c r="E1245" s="127">
        <v>1311.6990934524308</v>
      </c>
    </row>
    <row r="1246" spans="1:5" x14ac:dyDescent="0.2">
      <c r="A1246" s="70"/>
      <c r="B1246" s="60"/>
      <c r="C1246" s="78"/>
      <c r="D1246" s="91"/>
      <c r="E1246" s="127"/>
    </row>
    <row r="1247" spans="1:5" ht="38.25" x14ac:dyDescent="0.2">
      <c r="A1247" s="68" t="s">
        <v>1618</v>
      </c>
      <c r="B1247" s="60" t="s">
        <v>1641</v>
      </c>
      <c r="C1247" s="78" t="s">
        <v>395</v>
      </c>
      <c r="D1247" s="91">
        <v>853.94572656933656</v>
      </c>
      <c r="E1247" s="127">
        <v>1024.7348718832038</v>
      </c>
    </row>
    <row r="1248" spans="1:5" x14ac:dyDescent="0.2">
      <c r="A1248" s="70"/>
      <c r="B1248" s="60"/>
      <c r="C1248" s="78"/>
      <c r="D1248" s="91"/>
      <c r="E1248" s="127"/>
    </row>
    <row r="1249" spans="1:5" ht="38.25" x14ac:dyDescent="0.2">
      <c r="A1249" s="68" t="s">
        <v>1619</v>
      </c>
      <c r="B1249" s="60" t="s">
        <v>1642</v>
      </c>
      <c r="C1249" s="78" t="s">
        <v>395</v>
      </c>
      <c r="D1249" s="91">
        <v>1653.1744772850886</v>
      </c>
      <c r="E1249" s="127">
        <v>1983.8093727421062</v>
      </c>
    </row>
    <row r="1250" spans="1:5" x14ac:dyDescent="0.2">
      <c r="A1250" s="70"/>
      <c r="B1250" s="60"/>
      <c r="C1250" s="78"/>
      <c r="D1250" s="91"/>
      <c r="E1250" s="127"/>
    </row>
    <row r="1251" spans="1:5" ht="38.25" x14ac:dyDescent="0.2">
      <c r="A1251" s="68" t="s">
        <v>1620</v>
      </c>
      <c r="B1251" s="60" t="s">
        <v>1643</v>
      </c>
      <c r="C1251" s="78" t="s">
        <v>395</v>
      </c>
      <c r="D1251" s="91">
        <v>1400.229748520157</v>
      </c>
      <c r="E1251" s="127">
        <v>1680.2756982241883</v>
      </c>
    </row>
    <row r="1252" spans="1:5" x14ac:dyDescent="0.2">
      <c r="A1252" s="70"/>
      <c r="B1252" s="60"/>
      <c r="C1252" s="78"/>
      <c r="D1252" s="91"/>
      <c r="E1252" s="127"/>
    </row>
    <row r="1253" spans="1:5" ht="25.5" x14ac:dyDescent="0.2">
      <c r="A1253" s="68" t="s">
        <v>1621</v>
      </c>
      <c r="B1253" s="60" t="s">
        <v>1644</v>
      </c>
      <c r="C1253" s="78" t="s">
        <v>19</v>
      </c>
      <c r="D1253" s="91">
        <v>2007.7607528449037</v>
      </c>
      <c r="E1253" s="127">
        <v>2409.3129034138842</v>
      </c>
    </row>
    <row r="1254" spans="1:5" ht="38.25" x14ac:dyDescent="0.2">
      <c r="A1254" s="68" t="s">
        <v>1622</v>
      </c>
      <c r="B1254" s="60" t="s">
        <v>1645</v>
      </c>
      <c r="C1254" s="78" t="s">
        <v>397</v>
      </c>
      <c r="D1254" s="91">
        <v>65.368954743787569</v>
      </c>
      <c r="E1254" s="127">
        <v>78.442745692545074</v>
      </c>
    </row>
    <row r="1255" spans="1:5" ht="38.25" x14ac:dyDescent="0.2">
      <c r="A1255" s="68" t="s">
        <v>1623</v>
      </c>
      <c r="B1255" s="60" t="s">
        <v>1646</v>
      </c>
      <c r="C1255" s="78" t="s">
        <v>397</v>
      </c>
      <c r="D1255" s="91">
        <v>350.19082898457629</v>
      </c>
      <c r="E1255" s="127">
        <v>420.22899478149151</v>
      </c>
    </row>
    <row r="1256" spans="1:5" ht="25.5" x14ac:dyDescent="0.2">
      <c r="A1256" s="68" t="s">
        <v>1624</v>
      </c>
      <c r="B1256" s="60" t="s">
        <v>1647</v>
      </c>
      <c r="C1256" s="78" t="s">
        <v>397</v>
      </c>
      <c r="D1256" s="91">
        <v>212.98015844120332</v>
      </c>
      <c r="E1256" s="127">
        <v>255.57619012944397</v>
      </c>
    </row>
    <row r="1257" spans="1:5" ht="38.25" x14ac:dyDescent="0.2">
      <c r="A1257" s="68" t="s">
        <v>1625</v>
      </c>
      <c r="B1257" s="60" t="s">
        <v>1648</v>
      </c>
      <c r="C1257" s="78" t="s">
        <v>395</v>
      </c>
      <c r="D1257" s="91">
        <v>4115.8468780901176</v>
      </c>
      <c r="E1257" s="127">
        <v>4939.0162537081405</v>
      </c>
    </row>
    <row r="1258" spans="1:5" x14ac:dyDescent="0.2">
      <c r="A1258" s="70"/>
      <c r="B1258" s="60"/>
      <c r="C1258" s="78"/>
      <c r="D1258" s="91"/>
      <c r="E1258" s="127"/>
    </row>
    <row r="1259" spans="1:5" ht="38.25" x14ac:dyDescent="0.2">
      <c r="A1259" s="68" t="s">
        <v>1626</v>
      </c>
      <c r="B1259" s="60" t="s">
        <v>1649</v>
      </c>
      <c r="C1259" s="78" t="s">
        <v>395</v>
      </c>
      <c r="D1259" s="91">
        <v>3342.4839158223103</v>
      </c>
      <c r="E1259" s="127">
        <v>4010.980698986772</v>
      </c>
    </row>
    <row r="1260" spans="1:5" x14ac:dyDescent="0.2">
      <c r="A1260" s="70"/>
      <c r="B1260" s="60"/>
      <c r="C1260" s="78"/>
      <c r="D1260" s="91"/>
      <c r="E1260" s="127"/>
    </row>
    <row r="1261" spans="1:5" ht="38.25" x14ac:dyDescent="0.2">
      <c r="A1261" s="68" t="s">
        <v>1627</v>
      </c>
      <c r="B1261" s="60" t="s">
        <v>1650</v>
      </c>
      <c r="C1261" s="78" t="s">
        <v>395</v>
      </c>
      <c r="D1261" s="91">
        <v>4999.0340978052518</v>
      </c>
      <c r="E1261" s="127">
        <v>5998.8409173663022</v>
      </c>
    </row>
    <row r="1262" spans="1:5" x14ac:dyDescent="0.2">
      <c r="A1262" s="70"/>
      <c r="B1262" s="60"/>
      <c r="C1262" s="78"/>
      <c r="D1262" s="91"/>
      <c r="E1262" s="127"/>
    </row>
    <row r="1263" spans="1:5" ht="38.25" x14ac:dyDescent="0.2">
      <c r="A1263" s="68" t="s">
        <v>1628</v>
      </c>
      <c r="B1263" s="60" t="s">
        <v>1651</v>
      </c>
      <c r="C1263" s="78" t="s">
        <v>395</v>
      </c>
      <c r="D1263" s="91">
        <v>4047.1156602389051</v>
      </c>
      <c r="E1263" s="127">
        <v>4856.5387922866857</v>
      </c>
    </row>
    <row r="1264" spans="1:5" x14ac:dyDescent="0.2">
      <c r="A1264" s="70"/>
      <c r="B1264" s="60"/>
      <c r="C1264" s="78"/>
      <c r="D1264" s="91"/>
      <c r="E1264" s="127"/>
    </row>
    <row r="1265" spans="1:5" ht="25.5" x14ac:dyDescent="0.2">
      <c r="A1265" s="68" t="s">
        <v>1629</v>
      </c>
      <c r="B1265" s="60" t="s">
        <v>1652</v>
      </c>
      <c r="C1265" s="90" t="s">
        <v>1583</v>
      </c>
      <c r="D1265" s="91">
        <v>2925.957496272596</v>
      </c>
      <c r="E1265" s="127">
        <v>3511.1489955271149</v>
      </c>
    </row>
    <row r="1266" spans="1:5" x14ac:dyDescent="0.2">
      <c r="A1266" s="70"/>
      <c r="B1266" s="60"/>
      <c r="C1266" s="78"/>
      <c r="D1266" s="91"/>
      <c r="E1266" s="127"/>
    </row>
    <row r="1267" spans="1:5" ht="38.25" x14ac:dyDescent="0.2">
      <c r="A1267" s="70"/>
      <c r="B1267" s="60" t="s">
        <v>1584</v>
      </c>
      <c r="C1267" s="78" t="s">
        <v>1585</v>
      </c>
      <c r="D1267" s="91">
        <v>127.78809506472199</v>
      </c>
      <c r="E1267" s="127">
        <v>153.34571407766637</v>
      </c>
    </row>
    <row r="1268" spans="1:5" x14ac:dyDescent="0.2">
      <c r="A1268" s="68" t="s">
        <v>1630</v>
      </c>
      <c r="B1268" s="60" t="s">
        <v>1653</v>
      </c>
      <c r="C1268" s="78" t="s">
        <v>657</v>
      </c>
      <c r="D1268" s="91">
        <v>781.67580406507034</v>
      </c>
      <c r="E1268" s="127">
        <v>938.01096487808434</v>
      </c>
    </row>
    <row r="1269" spans="1:5" x14ac:dyDescent="0.2">
      <c r="A1269" s="70"/>
      <c r="B1269" s="60"/>
      <c r="C1269" s="78"/>
      <c r="D1269" s="91"/>
      <c r="E1269" s="127"/>
    </row>
    <row r="1270" spans="1:5" ht="25.5" x14ac:dyDescent="0.2">
      <c r="A1270" s="68" t="s">
        <v>1631</v>
      </c>
      <c r="B1270" s="60" t="s">
        <v>1654</v>
      </c>
      <c r="C1270" s="78" t="s">
        <v>395</v>
      </c>
      <c r="D1270" s="91">
        <v>1819.4936185223651</v>
      </c>
      <c r="E1270" s="127">
        <v>2183.3923422268381</v>
      </c>
    </row>
    <row r="1271" spans="1:5" x14ac:dyDescent="0.2">
      <c r="A1271" s="70"/>
      <c r="B1271" s="60"/>
      <c r="C1271" s="78"/>
      <c r="D1271" s="91"/>
      <c r="E1271" s="127"/>
    </row>
    <row r="1272" spans="1:5" ht="25.5" x14ac:dyDescent="0.2">
      <c r="A1272" s="68" t="s">
        <v>1632</v>
      </c>
      <c r="B1272" s="60" t="s">
        <v>1655</v>
      </c>
      <c r="C1272" s="78" t="s">
        <v>395</v>
      </c>
      <c r="D1272" s="91">
        <v>1296.599001907967</v>
      </c>
      <c r="E1272" s="127">
        <v>1555.9188022895603</v>
      </c>
    </row>
    <row r="1273" spans="1:5" x14ac:dyDescent="0.2">
      <c r="A1273" s="70"/>
      <c r="B1273" s="60"/>
      <c r="C1273" s="78"/>
      <c r="D1273" s="91"/>
      <c r="E1273" s="127"/>
    </row>
    <row r="1274" spans="1:5" ht="25.5" x14ac:dyDescent="0.2">
      <c r="A1274" s="68" t="s">
        <v>1633</v>
      </c>
      <c r="B1274" s="60" t="s">
        <v>1656</v>
      </c>
      <c r="C1274" s="78" t="s">
        <v>395</v>
      </c>
      <c r="D1274" s="91">
        <v>2999.6298086856455</v>
      </c>
      <c r="E1274" s="127">
        <v>3599.5557704227745</v>
      </c>
    </row>
    <row r="1275" spans="1:5" x14ac:dyDescent="0.2">
      <c r="A1275" s="70"/>
      <c r="B1275" s="60"/>
      <c r="C1275" s="78"/>
      <c r="D1275" s="91"/>
      <c r="E1275" s="127"/>
    </row>
    <row r="1276" spans="1:5" ht="25.5" x14ac:dyDescent="0.2">
      <c r="A1276" s="68" t="s">
        <v>1634</v>
      </c>
      <c r="B1276" s="60" t="s">
        <v>1657</v>
      </c>
      <c r="C1276" s="78" t="s">
        <v>395</v>
      </c>
      <c r="D1276" s="91">
        <v>1897.0854657369866</v>
      </c>
      <c r="E1276" s="127">
        <v>2276.5025588843837</v>
      </c>
    </row>
    <row r="1277" spans="1:5" x14ac:dyDescent="0.2">
      <c r="A1277" s="70"/>
      <c r="B1277" s="60"/>
      <c r="C1277" s="78"/>
      <c r="D1277" s="91"/>
      <c r="E1277" s="127"/>
    </row>
    <row r="1278" spans="1:5" x14ac:dyDescent="0.2">
      <c r="A1278" s="68" t="s">
        <v>1635</v>
      </c>
      <c r="B1278" s="60" t="s">
        <v>1658</v>
      </c>
      <c r="C1278" s="78" t="s">
        <v>1586</v>
      </c>
      <c r="D1278" s="91">
        <v>1951.62529411629</v>
      </c>
      <c r="E1278" s="127">
        <v>2341.9503529395479</v>
      </c>
    </row>
    <row r="1279" spans="1:5" x14ac:dyDescent="0.2">
      <c r="A1279" s="68" t="s">
        <v>1636</v>
      </c>
      <c r="B1279" s="24" t="s">
        <v>1659</v>
      </c>
      <c r="C1279" s="78"/>
      <c r="D1279" s="91">
        <v>2927.4379411744353</v>
      </c>
      <c r="E1279" s="127">
        <v>3512.9255294093223</v>
      </c>
    </row>
    <row r="1280" spans="1:5" ht="25.5" x14ac:dyDescent="0.2">
      <c r="A1280" s="68" t="s">
        <v>1637</v>
      </c>
      <c r="B1280" s="60" t="s">
        <v>1660</v>
      </c>
      <c r="C1280" s="78" t="s">
        <v>1586</v>
      </c>
      <c r="D1280" s="91">
        <v>2194.4681222044464</v>
      </c>
      <c r="E1280" s="127">
        <v>2633.3617466453356</v>
      </c>
    </row>
    <row r="1281" spans="1:5" x14ac:dyDescent="0.2">
      <c r="A1281" s="70"/>
      <c r="B1281" s="60"/>
      <c r="C1281" s="78"/>
      <c r="D1281" s="91"/>
      <c r="E1281" s="127"/>
    </row>
    <row r="1282" spans="1:5" ht="25.5" x14ac:dyDescent="0.2">
      <c r="A1282" s="68" t="s">
        <v>1638</v>
      </c>
      <c r="B1282" s="60" t="s">
        <v>1661</v>
      </c>
      <c r="C1282" s="78"/>
      <c r="D1282" s="91">
        <v>2925.957496272596</v>
      </c>
      <c r="E1282" s="127">
        <v>3511.1489955271149</v>
      </c>
    </row>
    <row r="1283" spans="1:5" x14ac:dyDescent="0.2">
      <c r="A1283" s="68"/>
      <c r="B1283" s="60"/>
      <c r="C1283" s="78"/>
      <c r="D1283" s="91"/>
      <c r="E1283" s="127"/>
    </row>
    <row r="1284" spans="1:5" x14ac:dyDescent="0.2">
      <c r="A1284" s="177" t="s">
        <v>1639</v>
      </c>
      <c r="B1284" s="211" t="s">
        <v>1663</v>
      </c>
      <c r="C1284" s="78" t="s">
        <v>1587</v>
      </c>
      <c r="D1284" s="91">
        <v>2194.4681222044464</v>
      </c>
      <c r="E1284" s="127">
        <v>2633.3617466453356</v>
      </c>
    </row>
    <row r="1285" spans="1:5" x14ac:dyDescent="0.2">
      <c r="A1285" s="179"/>
      <c r="B1285" s="211"/>
      <c r="C1285" s="78"/>
      <c r="D1285" s="91"/>
      <c r="E1285" s="127"/>
    </row>
    <row r="1286" spans="1:5" x14ac:dyDescent="0.2">
      <c r="A1286" s="70"/>
      <c r="B1286" s="24" t="s">
        <v>1588</v>
      </c>
      <c r="C1286" s="78" t="s">
        <v>397</v>
      </c>
      <c r="D1286" s="91">
        <v>187.42253942825891</v>
      </c>
      <c r="E1286" s="127">
        <v>224.90704731391068</v>
      </c>
    </row>
    <row r="1287" spans="1:5" ht="25.5" x14ac:dyDescent="0.2">
      <c r="A1287" s="68" t="s">
        <v>1662</v>
      </c>
      <c r="B1287" s="60" t="s">
        <v>1666</v>
      </c>
      <c r="C1287" s="78" t="s">
        <v>19</v>
      </c>
      <c r="D1287" s="91">
        <v>1122.1845441168668</v>
      </c>
      <c r="E1287" s="127">
        <v>1346.6214529402403</v>
      </c>
    </row>
    <row r="1288" spans="1:5" x14ac:dyDescent="0.2">
      <c r="A1288" s="177" t="s">
        <v>1664</v>
      </c>
      <c r="B1288" s="211" t="s">
        <v>1667</v>
      </c>
      <c r="C1288" s="78" t="s">
        <v>19</v>
      </c>
      <c r="D1288" s="91">
        <v>2077.9122633393081</v>
      </c>
      <c r="E1288" s="127">
        <v>2493.4947160071697</v>
      </c>
    </row>
    <row r="1289" spans="1:5" ht="25.5" customHeight="1" x14ac:dyDescent="0.2">
      <c r="A1289" s="206"/>
      <c r="B1289" s="211"/>
      <c r="C1289" s="78"/>
      <c r="D1289" s="91"/>
      <c r="E1289" s="127"/>
    </row>
    <row r="1290" spans="1:5" x14ac:dyDescent="0.2">
      <c r="A1290" s="177" t="s">
        <v>1665</v>
      </c>
      <c r="B1290" s="60" t="s">
        <v>1668</v>
      </c>
      <c r="C1290" s="78" t="s">
        <v>398</v>
      </c>
      <c r="D1290" s="91">
        <v>173.7257752506398</v>
      </c>
      <c r="E1290" s="127">
        <v>208.47093030076775</v>
      </c>
    </row>
    <row r="1291" spans="1:5" x14ac:dyDescent="0.2">
      <c r="A1291" s="179"/>
      <c r="B1291" s="24" t="s">
        <v>1589</v>
      </c>
      <c r="C1291" s="78"/>
      <c r="D1291" s="91">
        <v>178.68936882922952</v>
      </c>
      <c r="E1291" s="127">
        <v>214.42724259507543</v>
      </c>
    </row>
    <row r="1292" spans="1:5" ht="25.5" x14ac:dyDescent="0.2">
      <c r="A1292" s="177" t="s">
        <v>1669</v>
      </c>
      <c r="B1292" s="60" t="s">
        <v>1670</v>
      </c>
      <c r="C1292" s="78" t="s">
        <v>83</v>
      </c>
      <c r="D1292" s="91">
        <v>360.49388719445267</v>
      </c>
      <c r="E1292" s="127">
        <v>432.59266463334319</v>
      </c>
    </row>
    <row r="1293" spans="1:5" x14ac:dyDescent="0.2">
      <c r="A1293" s="178"/>
      <c r="B1293" s="60"/>
      <c r="C1293" s="78"/>
      <c r="D1293" s="91"/>
      <c r="E1293" s="127"/>
    </row>
    <row r="1294" spans="1:5" x14ac:dyDescent="0.2">
      <c r="A1294" s="178"/>
      <c r="B1294" s="24" t="s">
        <v>109</v>
      </c>
      <c r="C1294" s="78"/>
      <c r="D1294" s="91">
        <v>397.02593593287287</v>
      </c>
      <c r="E1294" s="127">
        <v>476.43112311944742</v>
      </c>
    </row>
    <row r="1295" spans="1:5" x14ac:dyDescent="0.2">
      <c r="A1295" s="178"/>
      <c r="B1295" s="24"/>
      <c r="C1295" s="78"/>
      <c r="D1295" s="91"/>
      <c r="E1295" s="127"/>
    </row>
    <row r="1296" spans="1:5" x14ac:dyDescent="0.2">
      <c r="A1296" s="179"/>
      <c r="B1296" s="24" t="s">
        <v>86</v>
      </c>
      <c r="C1296" s="78"/>
      <c r="D1296" s="91">
        <v>429.251572676438</v>
      </c>
      <c r="E1296" s="127">
        <v>515.10188721172563</v>
      </c>
    </row>
    <row r="1297" spans="1:5" x14ac:dyDescent="0.2">
      <c r="A1297" s="70"/>
      <c r="B1297" s="24"/>
      <c r="C1297" s="78"/>
      <c r="D1297" s="91"/>
      <c r="E1297" s="127"/>
    </row>
    <row r="1298" spans="1:5" x14ac:dyDescent="0.2">
      <c r="A1298" s="177" t="s">
        <v>1671</v>
      </c>
      <c r="B1298" s="24" t="s">
        <v>1672</v>
      </c>
      <c r="C1298" s="78" t="s">
        <v>22</v>
      </c>
      <c r="D1298" s="143"/>
      <c r="E1298" s="127"/>
    </row>
    <row r="1299" spans="1:5" x14ac:dyDescent="0.2">
      <c r="A1299" s="205"/>
      <c r="B1299" s="24" t="s">
        <v>1590</v>
      </c>
      <c r="C1299" s="78"/>
      <c r="D1299" s="91">
        <v>1927.0655709516682</v>
      </c>
      <c r="E1299" s="127">
        <v>2312.4786851420017</v>
      </c>
    </row>
    <row r="1300" spans="1:5" x14ac:dyDescent="0.2">
      <c r="A1300" s="205"/>
      <c r="B1300" s="24"/>
      <c r="C1300" s="78"/>
      <c r="D1300" s="91"/>
      <c r="E1300" s="127"/>
    </row>
    <row r="1301" spans="1:5" x14ac:dyDescent="0.2">
      <c r="A1301" s="205"/>
      <c r="B1301" s="24" t="s">
        <v>1591</v>
      </c>
      <c r="C1301" s="78"/>
      <c r="D1301" s="91">
        <v>2141.9514513873351</v>
      </c>
      <c r="E1301" s="127">
        <v>2570.3417416648022</v>
      </c>
    </row>
    <row r="1302" spans="1:5" x14ac:dyDescent="0.2">
      <c r="A1302" s="205"/>
      <c r="B1302" s="24"/>
      <c r="C1302" s="78"/>
      <c r="D1302" s="91"/>
      <c r="E1302" s="127"/>
    </row>
    <row r="1303" spans="1:5" x14ac:dyDescent="0.2">
      <c r="A1303" s="205"/>
      <c r="B1303" s="24" t="s">
        <v>1592</v>
      </c>
      <c r="C1303" s="78"/>
      <c r="D1303" s="91">
        <v>3342.6824595654539</v>
      </c>
      <c r="E1303" s="127">
        <v>4011.2189514785446</v>
      </c>
    </row>
    <row r="1304" spans="1:5" x14ac:dyDescent="0.2">
      <c r="A1304" s="205"/>
      <c r="B1304" s="24"/>
      <c r="C1304" s="78"/>
      <c r="D1304" s="91"/>
      <c r="E1304" s="127"/>
    </row>
    <row r="1305" spans="1:5" x14ac:dyDescent="0.2">
      <c r="A1305" s="205"/>
      <c r="B1305" s="24" t="s">
        <v>1593</v>
      </c>
      <c r="C1305" s="78"/>
      <c r="D1305" s="91">
        <v>4411.2448851642466</v>
      </c>
      <c r="E1305" s="127">
        <v>5293.493862197096</v>
      </c>
    </row>
    <row r="1306" spans="1:5" x14ac:dyDescent="0.2">
      <c r="A1306" s="205"/>
      <c r="B1306" s="24"/>
      <c r="C1306" s="78"/>
      <c r="D1306" s="91"/>
      <c r="E1306" s="127"/>
    </row>
    <row r="1307" spans="1:5" x14ac:dyDescent="0.2">
      <c r="A1307" s="205"/>
      <c r="B1307" s="24" t="s">
        <v>1594</v>
      </c>
      <c r="C1307" s="78"/>
      <c r="D1307" s="91">
        <v>5397.6102011015928</v>
      </c>
      <c r="E1307" s="127">
        <v>6477.1322413219114</v>
      </c>
    </row>
    <row r="1308" spans="1:5" x14ac:dyDescent="0.2">
      <c r="A1308" s="205"/>
      <c r="B1308" s="24"/>
      <c r="C1308" s="78"/>
      <c r="D1308" s="91"/>
      <c r="E1308" s="127"/>
    </row>
    <row r="1309" spans="1:5" x14ac:dyDescent="0.2">
      <c r="A1309" s="206"/>
      <c r="B1309" s="24" t="s">
        <v>1595</v>
      </c>
      <c r="C1309" s="78"/>
      <c r="D1309" s="91">
        <v>6567.5292075751868</v>
      </c>
      <c r="E1309" s="127">
        <v>7881.0350490902238</v>
      </c>
    </row>
    <row r="1310" spans="1:5" x14ac:dyDescent="0.2">
      <c r="A1310" s="70"/>
      <c r="B1310" s="24"/>
      <c r="C1310" s="78"/>
      <c r="D1310" s="91"/>
      <c r="E1310" s="127"/>
    </row>
    <row r="1311" spans="1:5" x14ac:dyDescent="0.2">
      <c r="A1311" s="177" t="s">
        <v>1673</v>
      </c>
      <c r="B1311" s="24" t="s">
        <v>1678</v>
      </c>
      <c r="C1311" s="78" t="s">
        <v>22</v>
      </c>
      <c r="D1311" s="143"/>
      <c r="E1311" s="127"/>
    </row>
    <row r="1312" spans="1:5" x14ac:dyDescent="0.2">
      <c r="A1312" s="205"/>
      <c r="B1312" s="24" t="s">
        <v>1596</v>
      </c>
      <c r="C1312" s="78"/>
      <c r="D1312" s="91">
        <v>2646.8859117187485</v>
      </c>
      <c r="E1312" s="127">
        <v>3176.2630940624981</v>
      </c>
    </row>
    <row r="1313" spans="1:5" x14ac:dyDescent="0.2">
      <c r="A1313" s="205"/>
      <c r="B1313" s="24"/>
      <c r="C1313" s="78"/>
      <c r="D1313" s="91"/>
      <c r="E1313" s="127"/>
    </row>
    <row r="1314" spans="1:5" x14ac:dyDescent="0.2">
      <c r="A1314" s="205"/>
      <c r="B1314" s="24" t="s">
        <v>1597</v>
      </c>
      <c r="C1314" s="78"/>
      <c r="D1314" s="91">
        <v>4291.0266486908031</v>
      </c>
      <c r="E1314" s="127">
        <v>5149.2319784289639</v>
      </c>
    </row>
    <row r="1315" spans="1:5" x14ac:dyDescent="0.2">
      <c r="A1315" s="205"/>
      <c r="B1315" s="24"/>
      <c r="C1315" s="78"/>
      <c r="D1315" s="91"/>
      <c r="E1315" s="127"/>
    </row>
    <row r="1316" spans="1:5" x14ac:dyDescent="0.2">
      <c r="A1316" s="205"/>
      <c r="B1316" s="24" t="s">
        <v>1598</v>
      </c>
      <c r="C1316" s="78"/>
      <c r="D1316" s="91">
        <v>5691.2563972109601</v>
      </c>
      <c r="E1316" s="127">
        <v>6829.507676653152</v>
      </c>
    </row>
    <row r="1317" spans="1:5" x14ac:dyDescent="0.2">
      <c r="A1317" s="205"/>
      <c r="B1317" s="24"/>
      <c r="C1317" s="78"/>
      <c r="D1317" s="91"/>
      <c r="E1317" s="127"/>
    </row>
    <row r="1318" spans="1:5" x14ac:dyDescent="0.2">
      <c r="A1318" s="205"/>
      <c r="B1318" s="24" t="s">
        <v>1599</v>
      </c>
      <c r="C1318" s="78"/>
      <c r="D1318" s="91">
        <v>6684.9678316446207</v>
      </c>
      <c r="E1318" s="127">
        <v>8021.9613979735441</v>
      </c>
    </row>
    <row r="1319" spans="1:5" x14ac:dyDescent="0.2">
      <c r="A1319" s="205"/>
      <c r="B1319" s="24"/>
      <c r="C1319" s="78"/>
      <c r="D1319" s="91"/>
      <c r="E1319" s="127"/>
    </row>
    <row r="1320" spans="1:5" x14ac:dyDescent="0.2">
      <c r="A1320" s="206"/>
      <c r="B1320" s="24" t="s">
        <v>1600</v>
      </c>
      <c r="C1320" s="78"/>
      <c r="D1320" s="91">
        <v>8220.7036848602747</v>
      </c>
      <c r="E1320" s="127">
        <v>9864.8444218323293</v>
      </c>
    </row>
    <row r="1321" spans="1:5" x14ac:dyDescent="0.2">
      <c r="A1321" s="70"/>
      <c r="B1321" s="24"/>
      <c r="C1321" s="78"/>
      <c r="D1321" s="91"/>
      <c r="E1321" s="127"/>
    </row>
    <row r="1322" spans="1:5" x14ac:dyDescent="0.2">
      <c r="A1322" s="68" t="s">
        <v>1674</v>
      </c>
      <c r="B1322" s="60" t="s">
        <v>1677</v>
      </c>
      <c r="C1322" s="78" t="s">
        <v>22</v>
      </c>
      <c r="D1322" s="91">
        <v>1626.0732563459887</v>
      </c>
      <c r="E1322" s="127">
        <v>1951.2879076151864</v>
      </c>
    </row>
    <row r="1323" spans="1:5" x14ac:dyDescent="0.2">
      <c r="A1323" s="70"/>
      <c r="B1323" s="60"/>
      <c r="C1323" s="78"/>
      <c r="D1323" s="91"/>
      <c r="E1323" s="127"/>
    </row>
    <row r="1324" spans="1:5" ht="25.5" x14ac:dyDescent="0.2">
      <c r="A1324" s="68" t="s">
        <v>1675</v>
      </c>
      <c r="B1324" s="60" t="s">
        <v>1676</v>
      </c>
      <c r="C1324" s="78" t="s">
        <v>1601</v>
      </c>
      <c r="D1324" s="91">
        <v>650.42930253839552</v>
      </c>
      <c r="E1324" s="127">
        <v>780.51516304607458</v>
      </c>
    </row>
    <row r="1325" spans="1:5" x14ac:dyDescent="0.2">
      <c r="A1325" s="72"/>
      <c r="B1325" s="212" t="s">
        <v>1602</v>
      </c>
      <c r="C1325" s="213"/>
      <c r="D1325" s="144"/>
      <c r="E1325" s="74"/>
    </row>
    <row r="1326" spans="1:5" x14ac:dyDescent="0.2">
      <c r="A1326" s="72"/>
      <c r="B1326" s="73"/>
      <c r="C1326" s="93"/>
      <c r="D1326" s="144"/>
      <c r="E1326" s="85"/>
    </row>
    <row r="1327" spans="1:5" x14ac:dyDescent="0.2">
      <c r="A1327" s="70"/>
      <c r="B1327" s="24" t="s">
        <v>1582</v>
      </c>
      <c r="C1327" s="32"/>
      <c r="D1327" s="34"/>
      <c r="E1327" s="82"/>
    </row>
    <row r="1328" spans="1:5" ht="25.5" x14ac:dyDescent="0.2">
      <c r="A1328" s="68" t="s">
        <v>1679</v>
      </c>
      <c r="B1328" s="60" t="s">
        <v>1718</v>
      </c>
      <c r="C1328" s="78" t="s">
        <v>395</v>
      </c>
      <c r="D1328" s="110">
        <v>2649.3381357576172</v>
      </c>
      <c r="E1328" s="127">
        <v>3179.2057629091405</v>
      </c>
    </row>
    <row r="1329" spans="1:5" x14ac:dyDescent="0.2">
      <c r="A1329" s="70"/>
      <c r="B1329" s="60"/>
      <c r="C1329" s="78"/>
      <c r="D1329" s="110"/>
      <c r="E1329" s="127"/>
    </row>
    <row r="1330" spans="1:5" ht="25.5" x14ac:dyDescent="0.2">
      <c r="A1330" s="68" t="s">
        <v>1680</v>
      </c>
      <c r="B1330" s="60" t="s">
        <v>1717</v>
      </c>
      <c r="C1330" s="78" t="s">
        <v>395</v>
      </c>
      <c r="D1330" s="110">
        <v>1834.5277764693128</v>
      </c>
      <c r="E1330" s="127">
        <v>2201.4333317631754</v>
      </c>
    </row>
    <row r="1331" spans="1:5" ht="25.5" x14ac:dyDescent="0.2">
      <c r="A1331" s="68" t="s">
        <v>1681</v>
      </c>
      <c r="B1331" s="60" t="s">
        <v>1716</v>
      </c>
      <c r="C1331" s="78" t="s">
        <v>395</v>
      </c>
      <c r="D1331" s="110">
        <v>4405.1739982793324</v>
      </c>
      <c r="E1331" s="127">
        <v>5286.2087979351991</v>
      </c>
    </row>
    <row r="1332" spans="1:5" x14ac:dyDescent="0.2">
      <c r="A1332" s="70"/>
      <c r="B1332" s="60"/>
      <c r="C1332" s="78"/>
      <c r="D1332" s="110"/>
      <c r="E1332" s="127"/>
    </row>
    <row r="1333" spans="1:5" ht="25.5" x14ac:dyDescent="0.2">
      <c r="A1333" s="68" t="s">
        <v>1682</v>
      </c>
      <c r="B1333" s="60" t="s">
        <v>1715</v>
      </c>
      <c r="C1333" s="78" t="s">
        <v>395</v>
      </c>
      <c r="D1333" s="110">
        <v>3054.2935852919941</v>
      </c>
      <c r="E1333" s="127">
        <v>3665.1523023503928</v>
      </c>
    </row>
    <row r="1334" spans="1:5" x14ac:dyDescent="0.2">
      <c r="A1334" s="68" t="s">
        <v>1683</v>
      </c>
      <c r="B1334" s="60" t="s">
        <v>1714</v>
      </c>
      <c r="C1334" s="78" t="s">
        <v>1587</v>
      </c>
      <c r="D1334" s="110">
        <v>6233.7367900179233</v>
      </c>
      <c r="E1334" s="127">
        <v>7480.4841480215073</v>
      </c>
    </row>
    <row r="1335" spans="1:5" x14ac:dyDescent="0.2">
      <c r="A1335" s="70"/>
      <c r="B1335" s="60"/>
      <c r="C1335" s="78"/>
      <c r="D1335" s="110"/>
      <c r="E1335" s="127"/>
    </row>
    <row r="1336" spans="1:5" ht="25.5" x14ac:dyDescent="0.2">
      <c r="A1336" s="68" t="s">
        <v>1684</v>
      </c>
      <c r="B1336" s="60" t="s">
        <v>1713</v>
      </c>
      <c r="C1336" s="78" t="s">
        <v>1586</v>
      </c>
      <c r="D1336" s="110">
        <v>6233.7367900179233</v>
      </c>
      <c r="E1336" s="127">
        <v>7480.4841480215073</v>
      </c>
    </row>
    <row r="1337" spans="1:5" x14ac:dyDescent="0.2">
      <c r="A1337" s="70"/>
      <c r="B1337" s="60"/>
      <c r="C1337" s="78"/>
      <c r="D1337" s="110"/>
      <c r="E1337" s="127"/>
    </row>
    <row r="1338" spans="1:5" x14ac:dyDescent="0.2">
      <c r="A1338" s="68" t="s">
        <v>1685</v>
      </c>
      <c r="B1338" s="24" t="s">
        <v>1712</v>
      </c>
      <c r="C1338" s="78" t="s">
        <v>1586</v>
      </c>
      <c r="D1338" s="110">
        <v>3116.8683950089617</v>
      </c>
      <c r="E1338" s="127">
        <v>3740.2420740107536</v>
      </c>
    </row>
    <row r="1339" spans="1:5" x14ac:dyDescent="0.2">
      <c r="A1339" s="70"/>
      <c r="B1339" s="24"/>
      <c r="C1339" s="89"/>
      <c r="D1339" s="110"/>
      <c r="E1339" s="127"/>
    </row>
    <row r="1340" spans="1:5" x14ac:dyDescent="0.2">
      <c r="A1340" s="68" t="s">
        <v>1686</v>
      </c>
      <c r="B1340" s="24" t="s">
        <v>1711</v>
      </c>
      <c r="C1340" s="78" t="s">
        <v>1586</v>
      </c>
      <c r="D1340" s="110">
        <v>6233.7367900179233</v>
      </c>
      <c r="E1340" s="127">
        <v>7480.4841480215073</v>
      </c>
    </row>
    <row r="1341" spans="1:5" x14ac:dyDescent="0.2">
      <c r="A1341" s="70"/>
      <c r="B1341" s="24"/>
      <c r="C1341" s="89"/>
      <c r="D1341" s="110"/>
      <c r="E1341" s="127"/>
    </row>
    <row r="1342" spans="1:5" ht="25.5" x14ac:dyDescent="0.2">
      <c r="A1342" s="68" t="s">
        <v>1687</v>
      </c>
      <c r="B1342" s="60" t="s">
        <v>1710</v>
      </c>
      <c r="C1342" s="78" t="s">
        <v>1586</v>
      </c>
      <c r="D1342" s="110">
        <v>4675.3025925134425</v>
      </c>
      <c r="E1342" s="127">
        <v>5610.3631110161305</v>
      </c>
    </row>
    <row r="1343" spans="1:5" x14ac:dyDescent="0.2">
      <c r="A1343" s="70"/>
      <c r="B1343" s="60"/>
      <c r="C1343" s="78"/>
      <c r="D1343" s="110"/>
      <c r="E1343" s="127"/>
    </row>
    <row r="1344" spans="1:5" x14ac:dyDescent="0.2">
      <c r="A1344" s="177" t="s">
        <v>1688</v>
      </c>
      <c r="B1344" s="60" t="s">
        <v>1709</v>
      </c>
      <c r="C1344" s="78" t="s">
        <v>83</v>
      </c>
      <c r="D1344" s="110">
        <v>1818.1732304218942</v>
      </c>
      <c r="E1344" s="127">
        <v>2181.8078765062728</v>
      </c>
    </row>
    <row r="1345" spans="1:5" x14ac:dyDescent="0.2">
      <c r="A1345" s="178"/>
      <c r="B1345" s="60"/>
      <c r="C1345" s="78"/>
      <c r="D1345" s="110"/>
      <c r="E1345" s="127"/>
    </row>
    <row r="1346" spans="1:5" x14ac:dyDescent="0.2">
      <c r="A1346" s="178"/>
      <c r="B1346" s="24" t="s">
        <v>96</v>
      </c>
      <c r="C1346" s="78"/>
      <c r="D1346" s="110">
        <v>2077.9122633393081</v>
      </c>
      <c r="E1346" s="127">
        <v>2493.4947160071697</v>
      </c>
    </row>
    <row r="1347" spans="1:5" x14ac:dyDescent="0.2">
      <c r="A1347" s="178"/>
      <c r="B1347" s="24"/>
      <c r="C1347" s="78"/>
      <c r="D1347" s="110"/>
      <c r="E1347" s="127"/>
    </row>
    <row r="1348" spans="1:5" x14ac:dyDescent="0.2">
      <c r="A1348" s="178"/>
      <c r="B1348" s="24" t="s">
        <v>109</v>
      </c>
      <c r="C1348" s="78"/>
      <c r="D1348" s="110">
        <v>4155.8245266786162</v>
      </c>
      <c r="E1348" s="127">
        <v>4986.9894320143394</v>
      </c>
    </row>
    <row r="1349" spans="1:5" x14ac:dyDescent="0.2">
      <c r="A1349" s="178"/>
      <c r="B1349" s="24"/>
      <c r="C1349" s="78"/>
      <c r="D1349" s="110"/>
      <c r="E1349" s="127"/>
    </row>
    <row r="1350" spans="1:5" x14ac:dyDescent="0.2">
      <c r="A1350" s="178"/>
      <c r="B1350" s="24" t="s">
        <v>86</v>
      </c>
      <c r="C1350" s="78"/>
      <c r="D1350" s="110">
        <v>6233.7367900179233</v>
      </c>
      <c r="E1350" s="127">
        <v>7480.4841480215073</v>
      </c>
    </row>
    <row r="1351" spans="1:5" x14ac:dyDescent="0.2">
      <c r="A1351" s="178"/>
      <c r="B1351" s="24"/>
      <c r="C1351" s="78"/>
      <c r="D1351" s="110"/>
      <c r="E1351" s="127"/>
    </row>
    <row r="1352" spans="1:5" x14ac:dyDescent="0.2">
      <c r="A1352" s="178"/>
      <c r="B1352" s="24" t="s">
        <v>1603</v>
      </c>
      <c r="C1352" s="78"/>
      <c r="D1352" s="110">
        <v>8311.6490533572323</v>
      </c>
      <c r="E1352" s="127">
        <v>9973.9788640286788</v>
      </c>
    </row>
    <row r="1353" spans="1:5" x14ac:dyDescent="0.2">
      <c r="A1353" s="178"/>
      <c r="B1353" s="24"/>
      <c r="C1353" s="78"/>
      <c r="D1353" s="110"/>
      <c r="E1353" s="127"/>
    </row>
    <row r="1354" spans="1:5" x14ac:dyDescent="0.2">
      <c r="A1354" s="178"/>
      <c r="B1354" s="24" t="s">
        <v>87</v>
      </c>
      <c r="C1354" s="78"/>
      <c r="D1354" s="110">
        <v>10389.56131669654</v>
      </c>
      <c r="E1354" s="127">
        <v>12467.473580035847</v>
      </c>
    </row>
    <row r="1355" spans="1:5" x14ac:dyDescent="0.2">
      <c r="A1355" s="178"/>
      <c r="B1355" s="24"/>
      <c r="C1355" s="78"/>
      <c r="D1355" s="110"/>
      <c r="E1355" s="127"/>
    </row>
    <row r="1356" spans="1:5" x14ac:dyDescent="0.2">
      <c r="A1356" s="179"/>
      <c r="B1356" s="24" t="s">
        <v>88</v>
      </c>
      <c r="C1356" s="78"/>
      <c r="D1356" s="110">
        <v>14545.385843375154</v>
      </c>
      <c r="E1356" s="127">
        <v>17454.463012050182</v>
      </c>
    </row>
    <row r="1357" spans="1:5" x14ac:dyDescent="0.2">
      <c r="A1357" s="70"/>
      <c r="B1357" s="24"/>
      <c r="C1357" s="78"/>
      <c r="D1357" s="110"/>
      <c r="E1357" s="127"/>
    </row>
    <row r="1358" spans="1:5" ht="25.5" x14ac:dyDescent="0.2">
      <c r="A1358" s="177" t="s">
        <v>1689</v>
      </c>
      <c r="B1358" s="60" t="s">
        <v>1708</v>
      </c>
      <c r="C1358" s="78" t="s">
        <v>1604</v>
      </c>
      <c r="D1358" s="110">
        <v>255.57619012944397</v>
      </c>
      <c r="E1358" s="127">
        <v>306.69142815533274</v>
      </c>
    </row>
    <row r="1359" spans="1:5" x14ac:dyDescent="0.2">
      <c r="A1359" s="205"/>
      <c r="B1359" s="24" t="s">
        <v>1605</v>
      </c>
      <c r="C1359" s="78"/>
      <c r="D1359" s="110">
        <v>472.81595173947142</v>
      </c>
      <c r="E1359" s="127">
        <v>567.37914208736572</v>
      </c>
    </row>
    <row r="1360" spans="1:5" x14ac:dyDescent="0.2">
      <c r="A1360" s="206"/>
      <c r="B1360" s="24" t="s">
        <v>1606</v>
      </c>
      <c r="C1360" s="78"/>
      <c r="D1360" s="110">
        <v>685.79611018067465</v>
      </c>
      <c r="E1360" s="127">
        <v>822.95533221680955</v>
      </c>
    </row>
    <row r="1361" spans="1:5" x14ac:dyDescent="0.2">
      <c r="A1361" s="68" t="s">
        <v>1690</v>
      </c>
      <c r="B1361" s="60" t="s">
        <v>1706</v>
      </c>
      <c r="C1361" s="78" t="s">
        <v>1461</v>
      </c>
      <c r="D1361" s="110">
        <v>990.44983676401728</v>
      </c>
      <c r="E1361" s="127">
        <v>1188.5398041168207</v>
      </c>
    </row>
    <row r="1362" spans="1:5" x14ac:dyDescent="0.2">
      <c r="A1362" s="68" t="s">
        <v>1691</v>
      </c>
      <c r="B1362" s="60" t="s">
        <v>1707</v>
      </c>
      <c r="C1362" s="78" t="s">
        <v>397</v>
      </c>
      <c r="D1362" s="110">
        <v>2746.9126014686785</v>
      </c>
      <c r="E1362" s="127">
        <v>3296.2951217624141</v>
      </c>
    </row>
    <row r="1363" spans="1:5" x14ac:dyDescent="0.2">
      <c r="A1363" s="177" t="s">
        <v>1692</v>
      </c>
      <c r="B1363" s="60" t="s">
        <v>1705</v>
      </c>
      <c r="C1363" s="78"/>
      <c r="D1363" s="128"/>
      <c r="E1363" s="127"/>
    </row>
    <row r="1364" spans="1:5" x14ac:dyDescent="0.2">
      <c r="A1364" s="178"/>
      <c r="B1364" s="24" t="s">
        <v>39</v>
      </c>
      <c r="C1364" s="78" t="s">
        <v>792</v>
      </c>
      <c r="D1364" s="110">
        <v>975.44912566071116</v>
      </c>
      <c r="E1364" s="127">
        <v>1170.5389507928533</v>
      </c>
    </row>
    <row r="1365" spans="1:5" x14ac:dyDescent="0.2">
      <c r="A1365" s="178"/>
      <c r="B1365" s="24" t="s">
        <v>60</v>
      </c>
      <c r="C1365" s="78"/>
      <c r="D1365" s="110">
        <v>1218.2465062836829</v>
      </c>
      <c r="E1365" s="127">
        <v>1461.8958075404196</v>
      </c>
    </row>
    <row r="1366" spans="1:5" x14ac:dyDescent="0.2">
      <c r="A1366" s="178"/>
      <c r="B1366" s="24" t="s">
        <v>1607</v>
      </c>
      <c r="C1366" s="78"/>
      <c r="D1366" s="110">
        <v>1465.3034900754785</v>
      </c>
      <c r="E1366" s="127">
        <v>1758.3641880905741</v>
      </c>
    </row>
    <row r="1367" spans="1:5" x14ac:dyDescent="0.2">
      <c r="A1367" s="179"/>
      <c r="B1367" s="24" t="s">
        <v>1608</v>
      </c>
      <c r="C1367" s="78"/>
      <c r="D1367" s="110">
        <v>1712.3604738672745</v>
      </c>
      <c r="E1367" s="127">
        <v>2054.8325686407293</v>
      </c>
    </row>
    <row r="1368" spans="1:5" ht="25.5" x14ac:dyDescent="0.2">
      <c r="A1368" s="177" t="s">
        <v>1693</v>
      </c>
      <c r="B1368" s="60" t="s">
        <v>1704</v>
      </c>
      <c r="C1368" s="78" t="s">
        <v>83</v>
      </c>
      <c r="D1368" s="110">
        <v>1175.6504745954421</v>
      </c>
      <c r="E1368" s="127">
        <v>1410.7805695145305</v>
      </c>
    </row>
    <row r="1369" spans="1:5" x14ac:dyDescent="0.2">
      <c r="A1369" s="178"/>
      <c r="B1369" s="24" t="s">
        <v>60</v>
      </c>
      <c r="C1369" s="78"/>
      <c r="D1369" s="110">
        <v>1754.9565055555152</v>
      </c>
      <c r="E1369" s="127">
        <v>2105.9478066666179</v>
      </c>
    </row>
    <row r="1370" spans="1:5" x14ac:dyDescent="0.2">
      <c r="A1370" s="178"/>
      <c r="B1370" s="24" t="s">
        <v>1609</v>
      </c>
      <c r="C1370" s="89"/>
      <c r="D1370" s="110">
        <v>2330.0029333467642</v>
      </c>
      <c r="E1370" s="127">
        <v>2796.0035200161169</v>
      </c>
    </row>
    <row r="1371" spans="1:5" x14ac:dyDescent="0.2">
      <c r="A1371" s="179"/>
      <c r="B1371" s="24" t="s">
        <v>1608</v>
      </c>
      <c r="C1371" s="78"/>
      <c r="D1371" s="110">
        <v>2905.0493611380134</v>
      </c>
      <c r="E1371" s="127">
        <v>3486.0592333656159</v>
      </c>
    </row>
    <row r="1372" spans="1:5" x14ac:dyDescent="0.2">
      <c r="A1372" s="68" t="s">
        <v>1694</v>
      </c>
      <c r="B1372" s="60" t="s">
        <v>1703</v>
      </c>
      <c r="C1372" s="78" t="s">
        <v>111</v>
      </c>
      <c r="D1372" s="110">
        <v>3756.8786911738589</v>
      </c>
      <c r="E1372" s="127">
        <v>4508.2544294086301</v>
      </c>
    </row>
    <row r="1373" spans="1:5" ht="25.5" x14ac:dyDescent="0.2">
      <c r="A1373" s="68" t="s">
        <v>1695</v>
      </c>
      <c r="B1373" s="60" t="s">
        <v>1702</v>
      </c>
      <c r="C1373" s="78" t="s">
        <v>22</v>
      </c>
      <c r="D1373" s="110">
        <v>975.81264705814499</v>
      </c>
      <c r="E1373" s="127">
        <v>1170.9751764697739</v>
      </c>
    </row>
    <row r="1374" spans="1:5" x14ac:dyDescent="0.2">
      <c r="A1374" s="177" t="s">
        <v>1696</v>
      </c>
      <c r="B1374" s="24" t="s">
        <v>1701</v>
      </c>
      <c r="C1374" s="78" t="s">
        <v>22</v>
      </c>
      <c r="D1374" s="110">
        <v>1932.1090411751272</v>
      </c>
      <c r="E1374" s="127">
        <v>2318.5308494101528</v>
      </c>
    </row>
    <row r="1375" spans="1:5" x14ac:dyDescent="0.2">
      <c r="A1375" s="178"/>
      <c r="B1375" s="24" t="s">
        <v>1610</v>
      </c>
      <c r="C1375" s="78"/>
      <c r="D1375" s="110">
        <v>2673.7266529393182</v>
      </c>
      <c r="E1375" s="127">
        <v>3208.4719835271817</v>
      </c>
    </row>
    <row r="1376" spans="1:5" x14ac:dyDescent="0.2">
      <c r="A1376" s="178"/>
      <c r="B1376" s="24" t="s">
        <v>1611</v>
      </c>
      <c r="C1376" s="78"/>
      <c r="D1376" s="110">
        <v>3737.3624382326957</v>
      </c>
      <c r="E1376" s="127">
        <v>4484.834925879235</v>
      </c>
    </row>
    <row r="1377" spans="1:5" x14ac:dyDescent="0.2">
      <c r="A1377" s="178"/>
      <c r="B1377" s="24" t="s">
        <v>1612</v>
      </c>
      <c r="C1377" s="78"/>
      <c r="D1377" s="110">
        <v>4376.519722055782</v>
      </c>
      <c r="E1377" s="127">
        <v>5251.8236664669384</v>
      </c>
    </row>
    <row r="1378" spans="1:5" x14ac:dyDescent="0.2">
      <c r="A1378" s="178"/>
      <c r="B1378" s="24" t="s">
        <v>1613</v>
      </c>
      <c r="C1378" s="89"/>
      <c r="D1378" s="110">
        <v>5757.294617643056</v>
      </c>
      <c r="E1378" s="127">
        <v>6908.7535411716672</v>
      </c>
    </row>
    <row r="1379" spans="1:5" x14ac:dyDescent="0.2">
      <c r="A1379" s="179"/>
      <c r="B1379" s="24" t="s">
        <v>1614</v>
      </c>
      <c r="C1379" s="78"/>
      <c r="D1379" s="110">
        <v>6537.9447352895722</v>
      </c>
      <c r="E1379" s="127">
        <v>7845.5336823474863</v>
      </c>
    </row>
    <row r="1380" spans="1:5" ht="25.5" x14ac:dyDescent="0.2">
      <c r="A1380" s="68" t="s">
        <v>1697</v>
      </c>
      <c r="B1380" s="60" t="s">
        <v>1700</v>
      </c>
      <c r="C1380" s="90" t="s">
        <v>1615</v>
      </c>
      <c r="D1380" s="110">
        <v>451.6870156516635</v>
      </c>
      <c r="E1380" s="127">
        <v>542.02441878199613</v>
      </c>
    </row>
    <row r="1381" spans="1:5" x14ac:dyDescent="0.2">
      <c r="A1381" s="70"/>
      <c r="B1381" s="60"/>
      <c r="C1381" s="78"/>
      <c r="D1381" s="110"/>
      <c r="E1381" s="127"/>
    </row>
    <row r="1382" spans="1:5" x14ac:dyDescent="0.2">
      <c r="A1382" s="177" t="s">
        <v>1698</v>
      </c>
      <c r="B1382" s="60" t="s">
        <v>1699</v>
      </c>
      <c r="C1382" s="89" t="s">
        <v>808</v>
      </c>
      <c r="D1382" s="110">
        <v>1448.2650774001825</v>
      </c>
      <c r="E1382" s="127">
        <v>1737.9180928802189</v>
      </c>
    </row>
    <row r="1383" spans="1:5" x14ac:dyDescent="0.2">
      <c r="A1383" s="178"/>
      <c r="B1383" s="24" t="s">
        <v>1616</v>
      </c>
      <c r="C1383" s="89"/>
      <c r="D1383" s="110">
        <v>1916.8214259708298</v>
      </c>
      <c r="E1383" s="127">
        <v>2300.1857111649956</v>
      </c>
    </row>
    <row r="1384" spans="1:5" x14ac:dyDescent="0.2">
      <c r="A1384" s="179"/>
      <c r="B1384" s="24" t="s">
        <v>1608</v>
      </c>
      <c r="C1384" s="78"/>
      <c r="D1384" s="110">
        <v>2214.9936477885144</v>
      </c>
      <c r="E1384" s="127">
        <v>2657.9923773462174</v>
      </c>
    </row>
    <row r="1385" spans="1:5" ht="48.75" customHeight="1" x14ac:dyDescent="0.2">
      <c r="A1385" s="198" t="s">
        <v>1719</v>
      </c>
      <c r="B1385" s="199"/>
      <c r="C1385" s="199"/>
      <c r="D1385" s="200"/>
      <c r="E1385" s="201"/>
    </row>
    <row r="1386" spans="1:5" x14ac:dyDescent="0.2">
      <c r="A1386" s="202" t="s">
        <v>1720</v>
      </c>
      <c r="B1386" s="203"/>
      <c r="C1386" s="203"/>
      <c r="D1386" s="203"/>
      <c r="E1386" s="204"/>
    </row>
    <row r="1387" spans="1:5" x14ac:dyDescent="0.2">
      <c r="A1387" s="162" t="s">
        <v>1737</v>
      </c>
      <c r="B1387" s="164" t="s">
        <v>1755</v>
      </c>
      <c r="C1387" s="163" t="s">
        <v>410</v>
      </c>
      <c r="D1387" s="110">
        <v>309.60461090432869</v>
      </c>
      <c r="E1387" s="127">
        <v>371.52553308519441</v>
      </c>
    </row>
    <row r="1388" spans="1:5" ht="25.5" x14ac:dyDescent="0.2">
      <c r="A1388" s="68" t="s">
        <v>2382</v>
      </c>
      <c r="B1388" s="60" t="s">
        <v>2383</v>
      </c>
      <c r="C1388" s="90" t="s">
        <v>409</v>
      </c>
      <c r="D1388" s="110">
        <v>372.07859769257556</v>
      </c>
      <c r="E1388" s="127">
        <v>446.49431723109063</v>
      </c>
    </row>
    <row r="1389" spans="1:5" x14ac:dyDescent="0.2">
      <c r="A1389" s="162" t="s">
        <v>1738</v>
      </c>
      <c r="B1389" s="164" t="s">
        <v>1756</v>
      </c>
      <c r="C1389" s="163" t="s">
        <v>410</v>
      </c>
      <c r="D1389" s="110">
        <v>359.81076402394956</v>
      </c>
      <c r="E1389" s="127">
        <v>431.77291682873948</v>
      </c>
    </row>
    <row r="1390" spans="1:5" ht="13.5" customHeight="1" x14ac:dyDescent="0.2">
      <c r="A1390" s="68" t="s">
        <v>2384</v>
      </c>
      <c r="B1390" s="60" t="s">
        <v>2385</v>
      </c>
      <c r="C1390" s="90" t="s">
        <v>409</v>
      </c>
      <c r="D1390" s="110">
        <v>422.24649850505767</v>
      </c>
      <c r="E1390" s="127">
        <v>506.69579820606918</v>
      </c>
    </row>
    <row r="1391" spans="1:5" x14ac:dyDescent="0.2">
      <c r="A1391" s="162" t="s">
        <v>1739</v>
      </c>
      <c r="B1391" s="164" t="s">
        <v>1757</v>
      </c>
      <c r="C1391" s="163" t="s">
        <v>410</v>
      </c>
      <c r="D1391" s="110">
        <v>410.01691714357042</v>
      </c>
      <c r="E1391" s="127">
        <v>492.0203005722845</v>
      </c>
    </row>
    <row r="1392" spans="1:5" ht="25.5" x14ac:dyDescent="0.2">
      <c r="A1392" s="68" t="s">
        <v>2386</v>
      </c>
      <c r="B1392" s="60" t="s">
        <v>2387</v>
      </c>
      <c r="C1392" s="90" t="s">
        <v>409</v>
      </c>
      <c r="D1392" s="110">
        <v>472.50445162392901</v>
      </c>
      <c r="E1392" s="127">
        <v>567.00534194871477</v>
      </c>
    </row>
    <row r="1393" spans="1:5" ht="25.5" x14ac:dyDescent="0.2">
      <c r="A1393" s="68" t="s">
        <v>1740</v>
      </c>
      <c r="B1393" s="60" t="s">
        <v>1758</v>
      </c>
      <c r="C1393" s="90" t="s">
        <v>402</v>
      </c>
      <c r="D1393" s="110">
        <v>338.89153355744088</v>
      </c>
      <c r="E1393" s="127">
        <v>406.66984026892902</v>
      </c>
    </row>
    <row r="1394" spans="1:5" x14ac:dyDescent="0.2">
      <c r="A1394" s="68" t="s">
        <v>1741</v>
      </c>
      <c r="B1394" s="60" t="s">
        <v>1759</v>
      </c>
      <c r="C1394" s="90" t="s">
        <v>402</v>
      </c>
      <c r="D1394" s="110">
        <v>397.46537886366519</v>
      </c>
      <c r="E1394" s="127">
        <v>476.95845463639819</v>
      </c>
    </row>
    <row r="1395" spans="1:5" x14ac:dyDescent="0.2">
      <c r="A1395" s="68" t="s">
        <v>1742</v>
      </c>
      <c r="B1395" s="60" t="s">
        <v>1760</v>
      </c>
      <c r="C1395" s="90" t="s">
        <v>402</v>
      </c>
      <c r="D1395" s="110">
        <v>451.85537807658784</v>
      </c>
      <c r="E1395" s="127">
        <v>542.22645369190536</v>
      </c>
    </row>
    <row r="1396" spans="1:5" ht="25.5" x14ac:dyDescent="0.2">
      <c r="A1396" s="68" t="s">
        <v>1743</v>
      </c>
      <c r="B1396" s="60" t="s">
        <v>1761</v>
      </c>
      <c r="C1396" s="90" t="s">
        <v>402</v>
      </c>
      <c r="D1396" s="110">
        <v>447.67153198328606</v>
      </c>
      <c r="E1396" s="127">
        <v>537.2058383799432</v>
      </c>
    </row>
    <row r="1397" spans="1:5" x14ac:dyDescent="0.2">
      <c r="A1397" s="68" t="s">
        <v>1744</v>
      </c>
      <c r="B1397" s="60" t="s">
        <v>1762</v>
      </c>
      <c r="C1397" s="90" t="s">
        <v>402</v>
      </c>
      <c r="D1397" s="110">
        <v>493.6938390096052</v>
      </c>
      <c r="E1397" s="127">
        <v>592.43260681152617</v>
      </c>
    </row>
    <row r="1398" spans="1:5" x14ac:dyDescent="0.2">
      <c r="A1398" s="68" t="s">
        <v>1745</v>
      </c>
      <c r="B1398" s="60" t="s">
        <v>1763</v>
      </c>
      <c r="C1398" s="90" t="s">
        <v>402</v>
      </c>
      <c r="D1398" s="110">
        <v>543.89999212922612</v>
      </c>
      <c r="E1398" s="127">
        <v>652.6799905550713</v>
      </c>
    </row>
    <row r="1399" spans="1:5" x14ac:dyDescent="0.2">
      <c r="A1399" s="68" t="s">
        <v>1746</v>
      </c>
      <c r="B1399" s="60" t="s">
        <v>1764</v>
      </c>
      <c r="C1399" s="90" t="s">
        <v>402</v>
      </c>
      <c r="D1399" s="110">
        <v>133.88307498565564</v>
      </c>
      <c r="E1399" s="127">
        <v>160.65968998278677</v>
      </c>
    </row>
    <row r="1400" spans="1:5" x14ac:dyDescent="0.2">
      <c r="A1400" s="162" t="s">
        <v>1747</v>
      </c>
      <c r="B1400" s="164" t="s">
        <v>1765</v>
      </c>
      <c r="C1400" s="163" t="s">
        <v>409</v>
      </c>
      <c r="D1400" s="110">
        <v>586.37693136382723</v>
      </c>
      <c r="E1400" s="127">
        <v>703.65231763659267</v>
      </c>
    </row>
    <row r="1401" spans="1:5" ht="25.5" x14ac:dyDescent="0.2">
      <c r="A1401" s="68" t="s">
        <v>2388</v>
      </c>
      <c r="B1401" s="60" t="s">
        <v>2389</v>
      </c>
      <c r="C1401" s="90" t="s">
        <v>409</v>
      </c>
      <c r="D1401" s="110">
        <v>648.92008243225609</v>
      </c>
      <c r="E1401" s="127">
        <v>778.70409891870725</v>
      </c>
    </row>
    <row r="1402" spans="1:5" x14ac:dyDescent="0.2">
      <c r="A1402" s="162" t="s">
        <v>1748</v>
      </c>
      <c r="B1402" s="164" t="s">
        <v>1766</v>
      </c>
      <c r="C1402" s="163" t="s">
        <v>409</v>
      </c>
      <c r="D1402" s="110">
        <v>487.14391220994872</v>
      </c>
      <c r="E1402" s="127">
        <v>584.57269465193849</v>
      </c>
    </row>
    <row r="1403" spans="1:5" ht="25.5" x14ac:dyDescent="0.2">
      <c r="A1403" s="68" t="s">
        <v>2390</v>
      </c>
      <c r="B1403" s="60" t="s">
        <v>2391</v>
      </c>
      <c r="C1403" s="90" t="s">
        <v>409</v>
      </c>
      <c r="D1403" s="110">
        <v>549.63927780110726</v>
      </c>
      <c r="E1403" s="127">
        <v>659.56713336132873</v>
      </c>
    </row>
    <row r="1404" spans="1:5" ht="25.5" x14ac:dyDescent="0.2">
      <c r="A1404" s="162" t="s">
        <v>1749</v>
      </c>
      <c r="B1404" s="164" t="s">
        <v>1767</v>
      </c>
      <c r="C1404" s="163" t="s">
        <v>409</v>
      </c>
      <c r="D1404" s="110">
        <v>559.31338068549655</v>
      </c>
      <c r="E1404" s="127">
        <v>671.1760568225958</v>
      </c>
    </row>
    <row r="1405" spans="1:5" ht="25.5" x14ac:dyDescent="0.2">
      <c r="A1405" s="68" t="s">
        <v>2392</v>
      </c>
      <c r="B1405" s="60" t="s">
        <v>2393</v>
      </c>
      <c r="C1405" s="90" t="s">
        <v>409</v>
      </c>
      <c r="D1405" s="110">
        <v>621.7578346466662</v>
      </c>
      <c r="E1405" s="127">
        <v>746.10940157599941</v>
      </c>
    </row>
    <row r="1406" spans="1:5" x14ac:dyDescent="0.2">
      <c r="A1406" s="162" t="s">
        <v>1750</v>
      </c>
      <c r="B1406" s="164" t="s">
        <v>1768</v>
      </c>
      <c r="C1406" s="163" t="s">
        <v>409</v>
      </c>
      <c r="D1406" s="110">
        <v>626.97225738132272</v>
      </c>
      <c r="E1406" s="127">
        <v>752.36670885758724</v>
      </c>
    </row>
    <row r="1407" spans="1:5" ht="25.5" x14ac:dyDescent="0.2">
      <c r="A1407" s="68" t="s">
        <v>2394</v>
      </c>
      <c r="B1407" s="60" t="s">
        <v>2395</v>
      </c>
      <c r="C1407" s="90" t="s">
        <v>409</v>
      </c>
      <c r="D1407" s="110">
        <v>689.47298209142753</v>
      </c>
      <c r="E1407" s="127">
        <v>827.36757850971298</v>
      </c>
    </row>
    <row r="1408" spans="1:5" x14ac:dyDescent="0.2">
      <c r="A1408" s="162" t="s">
        <v>1751</v>
      </c>
      <c r="B1408" s="164" t="s">
        <v>1769</v>
      </c>
      <c r="C1408" s="163" t="s">
        <v>409</v>
      </c>
      <c r="D1408" s="110">
        <v>784.842969671584</v>
      </c>
      <c r="E1408" s="127">
        <v>941.8115636059008</v>
      </c>
    </row>
    <row r="1409" spans="1:5" ht="25.5" x14ac:dyDescent="0.2">
      <c r="A1409" s="68" t="s">
        <v>2396</v>
      </c>
      <c r="B1409" s="60" t="s">
        <v>2397</v>
      </c>
      <c r="C1409" s="90" t="s">
        <v>409</v>
      </c>
      <c r="D1409" s="110">
        <v>847.35307283984457</v>
      </c>
      <c r="E1409" s="127">
        <v>1016.8236874078134</v>
      </c>
    </row>
    <row r="1410" spans="1:5" x14ac:dyDescent="0.2">
      <c r="A1410" s="162" t="s">
        <v>1752</v>
      </c>
      <c r="B1410" s="164" t="s">
        <v>1770</v>
      </c>
      <c r="C1410" s="163" t="s">
        <v>409</v>
      </c>
      <c r="D1410" s="110">
        <v>902.11835594434945</v>
      </c>
      <c r="E1410" s="127">
        <v>1082.5420271332193</v>
      </c>
    </row>
    <row r="1411" spans="1:5" ht="25.5" x14ac:dyDescent="0.2">
      <c r="A1411" s="68" t="s">
        <v>2398</v>
      </c>
      <c r="B1411" s="60" t="s">
        <v>2399</v>
      </c>
      <c r="C1411" s="90" t="s">
        <v>409</v>
      </c>
      <c r="D1411" s="110">
        <v>964.59228505972305</v>
      </c>
      <c r="E1411" s="127">
        <v>1157.5107420716677</v>
      </c>
    </row>
    <row r="1412" spans="1:5" x14ac:dyDescent="0.2">
      <c r="A1412" s="162" t="s">
        <v>1753</v>
      </c>
      <c r="B1412" s="164" t="s">
        <v>1771</v>
      </c>
      <c r="C1412" s="163" t="s">
        <v>409</v>
      </c>
      <c r="D1412" s="110">
        <v>1082.5420271332191</v>
      </c>
      <c r="E1412" s="127">
        <v>1299.0504325598629</v>
      </c>
    </row>
    <row r="1413" spans="1:5" ht="25.5" x14ac:dyDescent="0.2">
      <c r="A1413" s="68" t="s">
        <v>2400</v>
      </c>
      <c r="B1413" s="60" t="s">
        <v>2401</v>
      </c>
      <c r="C1413" s="90" t="s">
        <v>409</v>
      </c>
      <c r="D1413" s="110">
        <v>1144.9623650591311</v>
      </c>
      <c r="E1413" s="127">
        <v>1373.9548380709573</v>
      </c>
    </row>
    <row r="1414" spans="1:5" x14ac:dyDescent="0.2">
      <c r="A1414" s="68" t="s">
        <v>1754</v>
      </c>
      <c r="B1414" s="60" t="s">
        <v>1772</v>
      </c>
      <c r="C1414" s="90" t="s">
        <v>409</v>
      </c>
      <c r="D1414" s="110">
        <v>1623.8130406998289</v>
      </c>
      <c r="E1414" s="127">
        <v>1948.5756488397947</v>
      </c>
    </row>
    <row r="1415" spans="1:5" ht="25.5" x14ac:dyDescent="0.2">
      <c r="A1415" s="162" t="s">
        <v>2402</v>
      </c>
      <c r="B1415" s="60" t="s">
        <v>2403</v>
      </c>
      <c r="C1415" s="90" t="s">
        <v>409</v>
      </c>
      <c r="D1415" s="110">
        <v>1686.2970181632268</v>
      </c>
      <c r="E1415" s="127">
        <v>2023.556421795872</v>
      </c>
    </row>
    <row r="1416" spans="1:5" x14ac:dyDescent="0.2">
      <c r="A1416" s="162" t="s">
        <v>1773</v>
      </c>
      <c r="B1416" s="164" t="s">
        <v>1783</v>
      </c>
      <c r="C1416" s="163" t="s">
        <v>395</v>
      </c>
      <c r="D1416" s="110">
        <v>559.31338068549655</v>
      </c>
      <c r="E1416" s="127">
        <v>671.1760568225958</v>
      </c>
    </row>
    <row r="1417" spans="1:5" ht="25.5" x14ac:dyDescent="0.2">
      <c r="A1417" s="68" t="s">
        <v>2404</v>
      </c>
      <c r="B1417" s="60" t="s">
        <v>2405</v>
      </c>
      <c r="C1417" s="90" t="s">
        <v>409</v>
      </c>
      <c r="D1417" s="110">
        <v>621.7578346466662</v>
      </c>
      <c r="E1417" s="127">
        <v>746.10940157599941</v>
      </c>
    </row>
    <row r="1418" spans="1:5" x14ac:dyDescent="0.2">
      <c r="A1418" s="68" t="s">
        <v>1774</v>
      </c>
      <c r="B1418" s="60" t="s">
        <v>1784</v>
      </c>
      <c r="C1418" s="90" t="s">
        <v>395</v>
      </c>
      <c r="D1418" s="110">
        <v>396.93207661551372</v>
      </c>
      <c r="E1418" s="127">
        <v>476.31849193861643</v>
      </c>
    </row>
    <row r="1419" spans="1:5" x14ac:dyDescent="0.2">
      <c r="A1419" s="68" t="s">
        <v>1775</v>
      </c>
      <c r="B1419" s="60" t="s">
        <v>1785</v>
      </c>
      <c r="C1419" s="90" t="s">
        <v>1586</v>
      </c>
      <c r="D1419" s="110">
        <v>305.42076481102691</v>
      </c>
      <c r="E1419" s="127">
        <v>366.50491777323231</v>
      </c>
    </row>
    <row r="1420" spans="1:5" x14ac:dyDescent="0.2">
      <c r="A1420" s="68" t="s">
        <v>1776</v>
      </c>
      <c r="B1420" s="60" t="s">
        <v>566</v>
      </c>
      <c r="C1420" s="90" t="s">
        <v>1586</v>
      </c>
      <c r="D1420" s="110">
        <v>251.03076559810435</v>
      </c>
      <c r="E1420" s="127">
        <v>301.23691871772519</v>
      </c>
    </row>
    <row r="1421" spans="1:5" ht="38.25" x14ac:dyDescent="0.2">
      <c r="A1421" s="68" t="s">
        <v>1777</v>
      </c>
      <c r="B1421" s="60" t="s">
        <v>1786</v>
      </c>
      <c r="C1421" s="90" t="s">
        <v>397</v>
      </c>
      <c r="D1421" s="110">
        <v>649.52521627993156</v>
      </c>
      <c r="E1421" s="127">
        <v>779.4302595359178</v>
      </c>
    </row>
    <row r="1422" spans="1:5" x14ac:dyDescent="0.2">
      <c r="A1422" s="68" t="s">
        <v>1778</v>
      </c>
      <c r="B1422" s="60" t="s">
        <v>1787</v>
      </c>
      <c r="C1422" s="90" t="s">
        <v>1587</v>
      </c>
      <c r="D1422" s="110">
        <v>383.4003012763485</v>
      </c>
      <c r="E1422" s="127">
        <v>460.08036153161817</v>
      </c>
    </row>
    <row r="1423" spans="1:5" x14ac:dyDescent="0.2">
      <c r="A1423" s="68" t="s">
        <v>1779</v>
      </c>
      <c r="B1423" s="60" t="s">
        <v>1788</v>
      </c>
      <c r="C1423" s="90" t="s">
        <v>1587</v>
      </c>
      <c r="D1423" s="110">
        <v>419.4850355141225</v>
      </c>
      <c r="E1423" s="127">
        <v>503.38204261694699</v>
      </c>
    </row>
    <row r="1424" spans="1:5" x14ac:dyDescent="0.2">
      <c r="A1424" s="68" t="s">
        <v>1780</v>
      </c>
      <c r="B1424" s="60" t="s">
        <v>1789</v>
      </c>
      <c r="C1424" s="90" t="s">
        <v>409</v>
      </c>
      <c r="D1424" s="110">
        <v>252.59313966441786</v>
      </c>
      <c r="E1424" s="127">
        <v>303.11176759730142</v>
      </c>
    </row>
    <row r="1425" spans="1:5" ht="25.5" x14ac:dyDescent="0.2">
      <c r="A1425" s="68" t="s">
        <v>1781</v>
      </c>
      <c r="B1425" s="60" t="s">
        <v>1676</v>
      </c>
      <c r="C1425" s="90" t="s">
        <v>409</v>
      </c>
      <c r="D1425" s="110">
        <v>225.52958898608736</v>
      </c>
      <c r="E1425" s="127">
        <v>270.63550678330483</v>
      </c>
    </row>
    <row r="1426" spans="1:5" ht="38.25" x14ac:dyDescent="0.2">
      <c r="A1426" s="177" t="s">
        <v>1782</v>
      </c>
      <c r="B1426" s="60" t="s">
        <v>1790</v>
      </c>
      <c r="C1426" s="90" t="s">
        <v>1721</v>
      </c>
      <c r="D1426" s="110">
        <v>71.125383586129573</v>
      </c>
      <c r="E1426" s="127">
        <v>85.35046030335549</v>
      </c>
    </row>
    <row r="1427" spans="1:5" x14ac:dyDescent="0.2">
      <c r="A1427" s="178"/>
      <c r="B1427" s="60" t="s">
        <v>1722</v>
      </c>
      <c r="C1427" s="90"/>
      <c r="D1427" s="110">
        <v>92.044614052638252</v>
      </c>
      <c r="E1427" s="127">
        <v>110.45353686316589</v>
      </c>
    </row>
    <row r="1428" spans="1:5" x14ac:dyDescent="0.2">
      <c r="A1428" s="179"/>
      <c r="B1428" s="60" t="s">
        <v>1723</v>
      </c>
      <c r="C1428" s="90"/>
      <c r="D1428" s="110">
        <v>146.43461326556084</v>
      </c>
      <c r="E1428" s="127">
        <v>175.721535918673</v>
      </c>
    </row>
    <row r="1429" spans="1:5" ht="51" x14ac:dyDescent="0.2">
      <c r="A1429" s="177" t="s">
        <v>1791</v>
      </c>
      <c r="B1429" s="60" t="s">
        <v>1792</v>
      </c>
      <c r="C1429" s="90" t="s">
        <v>488</v>
      </c>
      <c r="D1429" s="110">
        <v>234.55077254553086</v>
      </c>
      <c r="E1429" s="127">
        <v>281.46092705463701</v>
      </c>
    </row>
    <row r="1430" spans="1:5" x14ac:dyDescent="0.2">
      <c r="A1430" s="205"/>
      <c r="B1430" s="60" t="s">
        <v>1724</v>
      </c>
      <c r="C1430" s="90"/>
      <c r="D1430" s="110">
        <v>270.63550678330478</v>
      </c>
      <c r="E1430" s="127">
        <v>324.76260813996572</v>
      </c>
    </row>
    <row r="1431" spans="1:5" x14ac:dyDescent="0.2">
      <c r="A1431" s="205"/>
      <c r="B1431" s="60" t="s">
        <v>1725</v>
      </c>
      <c r="C1431" s="90"/>
      <c r="D1431" s="110">
        <v>324.76260813996578</v>
      </c>
      <c r="E1431" s="127">
        <v>389.7151297679589</v>
      </c>
    </row>
    <row r="1432" spans="1:5" x14ac:dyDescent="0.2">
      <c r="A1432" s="206"/>
      <c r="B1432" s="60" t="s">
        <v>1726</v>
      </c>
      <c r="C1432" s="90"/>
      <c r="D1432" s="110">
        <v>378.88970949662678</v>
      </c>
      <c r="E1432" s="127">
        <v>454.66765139595213</v>
      </c>
    </row>
    <row r="1433" spans="1:5" ht="25.5" x14ac:dyDescent="0.2">
      <c r="A1433" s="68" t="s">
        <v>1793</v>
      </c>
      <c r="B1433" s="60" t="s">
        <v>1803</v>
      </c>
      <c r="C1433" s="90" t="s">
        <v>1586</v>
      </c>
      <c r="D1433" s="110">
        <v>150.61845935886259</v>
      </c>
      <c r="E1433" s="127">
        <v>180.7421512306351</v>
      </c>
    </row>
    <row r="1434" spans="1:5" x14ac:dyDescent="0.2">
      <c r="A1434" s="68" t="s">
        <v>1794</v>
      </c>
      <c r="B1434" s="60" t="s">
        <v>1804</v>
      </c>
      <c r="C1434" s="90" t="s">
        <v>1586</v>
      </c>
      <c r="D1434" s="110">
        <v>108.77999842584521</v>
      </c>
      <c r="E1434" s="127">
        <v>130.53599811101424</v>
      </c>
    </row>
    <row r="1435" spans="1:5" ht="25.5" x14ac:dyDescent="0.2">
      <c r="A1435" s="68" t="s">
        <v>1795</v>
      </c>
      <c r="B1435" s="60" t="s">
        <v>1805</v>
      </c>
      <c r="C1435" s="90" t="s">
        <v>1727</v>
      </c>
      <c r="D1435" s="110">
        <v>225.52958898608736</v>
      </c>
      <c r="E1435" s="127">
        <v>270.63550678330483</v>
      </c>
    </row>
    <row r="1436" spans="1:5" ht="25.5" x14ac:dyDescent="0.2">
      <c r="A1436" s="68" t="s">
        <v>1796</v>
      </c>
      <c r="B1436" s="60" t="s">
        <v>1806</v>
      </c>
      <c r="C1436" s="90" t="s">
        <v>1727</v>
      </c>
      <c r="D1436" s="110">
        <v>104.59615233254348</v>
      </c>
      <c r="E1436" s="127">
        <v>125.51538279905218</v>
      </c>
    </row>
    <row r="1437" spans="1:5" x14ac:dyDescent="0.2">
      <c r="A1437" s="68" t="s">
        <v>1797</v>
      </c>
      <c r="B1437" s="60" t="s">
        <v>1807</v>
      </c>
      <c r="C1437" s="90" t="s">
        <v>397</v>
      </c>
      <c r="D1437" s="110">
        <v>271.94999606461306</v>
      </c>
      <c r="E1437" s="127">
        <v>326.33999527753565</v>
      </c>
    </row>
    <row r="1438" spans="1:5" ht="25.5" x14ac:dyDescent="0.2">
      <c r="A1438" s="68" t="s">
        <v>1798</v>
      </c>
      <c r="B1438" s="60" t="s">
        <v>1808</v>
      </c>
      <c r="C1438" s="90" t="s">
        <v>397</v>
      </c>
      <c r="D1438" s="110">
        <v>387.91089305607022</v>
      </c>
      <c r="E1438" s="127">
        <v>465.49307166728425</v>
      </c>
    </row>
    <row r="1439" spans="1:5" ht="25.5" x14ac:dyDescent="0.2">
      <c r="A1439" s="68" t="s">
        <v>1799</v>
      </c>
      <c r="B1439" s="60" t="s">
        <v>1809</v>
      </c>
      <c r="C1439" s="90" t="s">
        <v>397</v>
      </c>
      <c r="D1439" s="110">
        <v>297.05307262442346</v>
      </c>
      <c r="E1439" s="127">
        <v>356.46368714930816</v>
      </c>
    </row>
    <row r="1440" spans="1:5" x14ac:dyDescent="0.2">
      <c r="A1440" s="68" t="s">
        <v>1800</v>
      </c>
      <c r="B1440" s="60" t="s">
        <v>1810</v>
      </c>
      <c r="C1440" s="90" t="s">
        <v>409</v>
      </c>
      <c r="D1440" s="110">
        <v>309.60461090432869</v>
      </c>
      <c r="E1440" s="127">
        <v>371.52553308519441</v>
      </c>
    </row>
    <row r="1441" spans="1:5" ht="25.5" x14ac:dyDescent="0.2">
      <c r="A1441" s="68" t="s">
        <v>1801</v>
      </c>
      <c r="B1441" s="60" t="s">
        <v>1811</v>
      </c>
      <c r="C1441" s="90" t="s">
        <v>397</v>
      </c>
      <c r="D1441" s="110">
        <v>284.16728212247011</v>
      </c>
      <c r="E1441" s="127">
        <v>341.0007385469641</v>
      </c>
    </row>
    <row r="1442" spans="1:5" ht="25.5" x14ac:dyDescent="0.2">
      <c r="A1442" s="68" t="s">
        <v>1802</v>
      </c>
      <c r="B1442" s="60" t="s">
        <v>1812</v>
      </c>
      <c r="C1442" s="90" t="s">
        <v>1728</v>
      </c>
      <c r="D1442" s="110">
        <v>90.211835594434959</v>
      </c>
      <c r="E1442" s="127">
        <v>108.25420271332194</v>
      </c>
    </row>
    <row r="1443" spans="1:5" ht="38.25" x14ac:dyDescent="0.2">
      <c r="A1443" s="177" t="s">
        <v>1813</v>
      </c>
      <c r="B1443" s="49" t="s">
        <v>1814</v>
      </c>
      <c r="C1443" s="94" t="s">
        <v>488</v>
      </c>
      <c r="D1443" s="110">
        <v>54.127101356660958</v>
      </c>
      <c r="E1443" s="127">
        <v>64.95252162799315</v>
      </c>
    </row>
    <row r="1444" spans="1:5" x14ac:dyDescent="0.2">
      <c r="A1444" s="205"/>
      <c r="B1444" s="49"/>
      <c r="C1444" s="94"/>
      <c r="D1444" s="110"/>
      <c r="E1444" s="127"/>
    </row>
    <row r="1445" spans="1:5" x14ac:dyDescent="0.2">
      <c r="A1445" s="205"/>
      <c r="B1445" s="49" t="s">
        <v>1729</v>
      </c>
      <c r="C1445" s="94" t="s">
        <v>488</v>
      </c>
      <c r="D1445" s="110">
        <v>90.211835594434959</v>
      </c>
      <c r="E1445" s="127">
        <v>108.25420271332194</v>
      </c>
    </row>
    <row r="1446" spans="1:5" x14ac:dyDescent="0.2">
      <c r="A1446" s="205"/>
      <c r="B1446" s="49"/>
      <c r="C1446" s="94"/>
      <c r="D1446" s="110"/>
      <c r="E1446" s="127"/>
    </row>
    <row r="1447" spans="1:5" x14ac:dyDescent="0.2">
      <c r="A1447" s="205"/>
      <c r="B1447" s="49" t="s">
        <v>1730</v>
      </c>
      <c r="C1447" s="94" t="s">
        <v>488</v>
      </c>
      <c r="D1447" s="110">
        <v>144.33893695109589</v>
      </c>
      <c r="E1447" s="127">
        <v>173.20672434131507</v>
      </c>
    </row>
    <row r="1448" spans="1:5" x14ac:dyDescent="0.2">
      <c r="A1448" s="205"/>
      <c r="B1448" s="49"/>
      <c r="C1448" s="94"/>
      <c r="D1448" s="110"/>
      <c r="E1448" s="127"/>
    </row>
    <row r="1449" spans="1:5" x14ac:dyDescent="0.2">
      <c r="A1449" s="206"/>
      <c r="B1449" s="49" t="s">
        <v>1731</v>
      </c>
      <c r="C1449" s="94" t="s">
        <v>488</v>
      </c>
      <c r="D1449" s="110">
        <v>171.40248762942642</v>
      </c>
      <c r="E1449" s="127">
        <v>205.68298515531168</v>
      </c>
    </row>
    <row r="1450" spans="1:5" x14ac:dyDescent="0.2">
      <c r="A1450" s="70"/>
      <c r="B1450" s="49"/>
      <c r="C1450" s="94"/>
      <c r="D1450" s="110"/>
      <c r="E1450" s="127"/>
    </row>
    <row r="1451" spans="1:5" ht="38.25" x14ac:dyDescent="0.2">
      <c r="A1451" s="177" t="s">
        <v>1816</v>
      </c>
      <c r="B1451" s="49" t="s">
        <v>1815</v>
      </c>
      <c r="C1451" s="94" t="s">
        <v>488</v>
      </c>
      <c r="D1451" s="110">
        <v>171.40248762942642</v>
      </c>
      <c r="E1451" s="127">
        <v>205.68298515531168</v>
      </c>
    </row>
    <row r="1452" spans="1:5" x14ac:dyDescent="0.2">
      <c r="A1452" s="178"/>
      <c r="B1452" s="49"/>
      <c r="C1452" s="94" t="s">
        <v>488</v>
      </c>
      <c r="D1452" s="110"/>
      <c r="E1452" s="127"/>
    </row>
    <row r="1453" spans="1:5" x14ac:dyDescent="0.2">
      <c r="A1453" s="178"/>
      <c r="B1453" s="49" t="s">
        <v>1729</v>
      </c>
      <c r="C1453" s="94" t="s">
        <v>488</v>
      </c>
      <c r="D1453" s="110">
        <v>279.65669034274828</v>
      </c>
      <c r="E1453" s="127">
        <v>335.5880284112979</v>
      </c>
    </row>
    <row r="1454" spans="1:5" x14ac:dyDescent="0.2">
      <c r="A1454" s="178"/>
      <c r="B1454" s="49"/>
      <c r="C1454" s="94" t="s">
        <v>488</v>
      </c>
      <c r="D1454" s="110"/>
      <c r="E1454" s="127"/>
    </row>
    <row r="1455" spans="1:5" x14ac:dyDescent="0.2">
      <c r="A1455" s="178"/>
      <c r="B1455" s="49" t="s">
        <v>1730</v>
      </c>
      <c r="C1455" s="94" t="s">
        <v>488</v>
      </c>
      <c r="D1455" s="110">
        <v>433.01681085328767</v>
      </c>
      <c r="E1455" s="127">
        <v>519.6201730239452</v>
      </c>
    </row>
    <row r="1456" spans="1:5" x14ac:dyDescent="0.2">
      <c r="A1456" s="178"/>
      <c r="B1456" s="49"/>
      <c r="C1456" s="94" t="s">
        <v>488</v>
      </c>
      <c r="D1456" s="110"/>
      <c r="E1456" s="127"/>
    </row>
    <row r="1457" spans="1:5" x14ac:dyDescent="0.2">
      <c r="A1457" s="179"/>
      <c r="B1457" s="49" t="s">
        <v>1731</v>
      </c>
      <c r="C1457" s="94" t="s">
        <v>488</v>
      </c>
      <c r="D1457" s="110">
        <v>667.56758339881856</v>
      </c>
      <c r="E1457" s="127">
        <v>801.08110007858227</v>
      </c>
    </row>
    <row r="1458" spans="1:5" x14ac:dyDescent="0.2">
      <c r="A1458" s="70"/>
      <c r="B1458" s="49"/>
      <c r="C1458" s="94" t="s">
        <v>488</v>
      </c>
      <c r="D1458" s="110"/>
      <c r="E1458" s="127"/>
    </row>
    <row r="1459" spans="1:5" ht="25.5" x14ac:dyDescent="0.2">
      <c r="A1459" s="177" t="s">
        <v>1817</v>
      </c>
      <c r="B1459" s="49" t="s">
        <v>1834</v>
      </c>
      <c r="C1459" s="94" t="s">
        <v>488</v>
      </c>
      <c r="D1459" s="110">
        <v>54.127101356660958</v>
      </c>
      <c r="E1459" s="127">
        <v>64.95252162799315</v>
      </c>
    </row>
    <row r="1460" spans="1:5" x14ac:dyDescent="0.2">
      <c r="A1460" s="205"/>
      <c r="B1460" s="49"/>
      <c r="C1460" s="94" t="s">
        <v>488</v>
      </c>
      <c r="D1460" s="110"/>
      <c r="E1460" s="127"/>
    </row>
    <row r="1461" spans="1:5" x14ac:dyDescent="0.2">
      <c r="A1461" s="205"/>
      <c r="B1461" s="49" t="s">
        <v>1729</v>
      </c>
      <c r="C1461" s="94" t="s">
        <v>488</v>
      </c>
      <c r="D1461" s="110">
        <v>90.211835594434959</v>
      </c>
      <c r="E1461" s="127">
        <v>108.25420271332194</v>
      </c>
    </row>
    <row r="1462" spans="1:5" x14ac:dyDescent="0.2">
      <c r="A1462" s="205"/>
      <c r="B1462" s="49"/>
      <c r="C1462" s="94" t="s">
        <v>488</v>
      </c>
      <c r="D1462" s="110"/>
      <c r="E1462" s="127"/>
    </row>
    <row r="1463" spans="1:5" x14ac:dyDescent="0.2">
      <c r="A1463" s="205"/>
      <c r="B1463" s="49" t="s">
        <v>1730</v>
      </c>
      <c r="C1463" s="94" t="s">
        <v>488</v>
      </c>
      <c r="D1463" s="110">
        <v>144.33893695109589</v>
      </c>
      <c r="E1463" s="127">
        <v>173.20672434131507</v>
      </c>
    </row>
    <row r="1464" spans="1:5" x14ac:dyDescent="0.2">
      <c r="A1464" s="205"/>
      <c r="B1464" s="49"/>
      <c r="C1464" s="94" t="s">
        <v>488</v>
      </c>
      <c r="D1464" s="110"/>
      <c r="E1464" s="127"/>
    </row>
    <row r="1465" spans="1:5" x14ac:dyDescent="0.2">
      <c r="A1465" s="206"/>
      <c r="B1465" s="49" t="s">
        <v>1731</v>
      </c>
      <c r="C1465" s="94" t="s">
        <v>488</v>
      </c>
      <c r="D1465" s="110">
        <v>180.42367118886992</v>
      </c>
      <c r="E1465" s="127">
        <v>216.50840542664389</v>
      </c>
    </row>
    <row r="1466" spans="1:5" x14ac:dyDescent="0.2">
      <c r="A1466" s="70"/>
      <c r="B1466" s="49"/>
      <c r="C1466" s="94" t="s">
        <v>488</v>
      </c>
      <c r="D1466" s="110"/>
      <c r="E1466" s="127"/>
    </row>
    <row r="1467" spans="1:5" ht="38.25" x14ac:dyDescent="0.2">
      <c r="A1467" s="177" t="s">
        <v>1818</v>
      </c>
      <c r="B1467" s="49" t="s">
        <v>1833</v>
      </c>
      <c r="C1467" s="94" t="s">
        <v>488</v>
      </c>
      <c r="D1467" s="110">
        <v>54.127101356660958</v>
      </c>
      <c r="E1467" s="127">
        <v>64.95252162799315</v>
      </c>
    </row>
    <row r="1468" spans="1:5" x14ac:dyDescent="0.2">
      <c r="A1468" s="178"/>
      <c r="B1468" s="49"/>
      <c r="C1468" s="94" t="s">
        <v>488</v>
      </c>
      <c r="D1468" s="110"/>
      <c r="E1468" s="127"/>
    </row>
    <row r="1469" spans="1:5" x14ac:dyDescent="0.2">
      <c r="A1469" s="178"/>
      <c r="B1469" s="49" t="s">
        <v>1729</v>
      </c>
      <c r="C1469" s="94" t="s">
        <v>488</v>
      </c>
      <c r="D1469" s="110">
        <v>90.211835594434959</v>
      </c>
      <c r="E1469" s="127">
        <v>108.25420271332194</v>
      </c>
    </row>
    <row r="1470" spans="1:5" x14ac:dyDescent="0.2">
      <c r="A1470" s="178"/>
      <c r="B1470" s="49"/>
      <c r="C1470" s="94" t="s">
        <v>488</v>
      </c>
      <c r="D1470" s="110"/>
      <c r="E1470" s="127"/>
    </row>
    <row r="1471" spans="1:5" x14ac:dyDescent="0.2">
      <c r="A1471" s="178"/>
      <c r="B1471" s="49" t="s">
        <v>1730</v>
      </c>
      <c r="C1471" s="94" t="s">
        <v>488</v>
      </c>
      <c r="D1471" s="110">
        <v>144.33893695109589</v>
      </c>
      <c r="E1471" s="127">
        <v>173.20672434131507</v>
      </c>
    </row>
    <row r="1472" spans="1:5" x14ac:dyDescent="0.2">
      <c r="A1472" s="178"/>
      <c r="B1472" s="49"/>
      <c r="C1472" s="94" t="s">
        <v>488</v>
      </c>
      <c r="D1472" s="110"/>
      <c r="E1472" s="127"/>
    </row>
    <row r="1473" spans="1:5" x14ac:dyDescent="0.2">
      <c r="A1473" s="179"/>
      <c r="B1473" s="49" t="s">
        <v>1731</v>
      </c>
      <c r="C1473" s="94" t="s">
        <v>488</v>
      </c>
      <c r="D1473" s="110">
        <v>180.42367118886992</v>
      </c>
      <c r="E1473" s="127">
        <v>216.50840542664389</v>
      </c>
    </row>
    <row r="1474" spans="1:5" x14ac:dyDescent="0.2">
      <c r="A1474" s="70"/>
      <c r="B1474" s="49"/>
      <c r="C1474" s="94" t="s">
        <v>488</v>
      </c>
      <c r="D1474" s="110"/>
      <c r="E1474" s="127"/>
    </row>
    <row r="1475" spans="1:5" ht="25.5" x14ac:dyDescent="0.2">
      <c r="A1475" s="177" t="s">
        <v>1819</v>
      </c>
      <c r="B1475" s="49" t="s">
        <v>1832</v>
      </c>
      <c r="C1475" s="94" t="s">
        <v>1258</v>
      </c>
      <c r="D1475" s="110">
        <v>9.021183559443493</v>
      </c>
      <c r="E1475" s="127">
        <v>10.825420271332192</v>
      </c>
    </row>
    <row r="1476" spans="1:5" x14ac:dyDescent="0.2">
      <c r="A1476" s="205"/>
      <c r="B1476" s="49"/>
      <c r="C1476" s="94"/>
      <c r="D1476" s="110"/>
      <c r="E1476" s="127"/>
    </row>
    <row r="1477" spans="1:5" x14ac:dyDescent="0.2">
      <c r="A1477" s="205"/>
      <c r="B1477" s="49" t="s">
        <v>1732</v>
      </c>
      <c r="C1477" s="94" t="s">
        <v>1258</v>
      </c>
      <c r="D1477" s="110">
        <v>13.53177533916524</v>
      </c>
      <c r="E1477" s="127">
        <v>16.238130406998287</v>
      </c>
    </row>
    <row r="1478" spans="1:5" x14ac:dyDescent="0.2">
      <c r="A1478" s="205"/>
      <c r="B1478" s="49"/>
      <c r="C1478" s="94"/>
      <c r="D1478" s="110"/>
      <c r="E1478" s="127"/>
    </row>
    <row r="1479" spans="1:5" x14ac:dyDescent="0.2">
      <c r="A1479" s="205"/>
      <c r="B1479" s="49" t="s">
        <v>1733</v>
      </c>
      <c r="C1479" s="94" t="s">
        <v>1258</v>
      </c>
      <c r="D1479" s="110">
        <v>18.042367118886986</v>
      </c>
      <c r="E1479" s="127">
        <v>21.650840542664383</v>
      </c>
    </row>
    <row r="1480" spans="1:5" x14ac:dyDescent="0.2">
      <c r="A1480" s="205"/>
      <c r="B1480" s="49"/>
      <c r="C1480" s="94"/>
      <c r="D1480" s="110"/>
      <c r="E1480" s="127"/>
    </row>
    <row r="1481" spans="1:5" x14ac:dyDescent="0.2">
      <c r="A1481" s="206"/>
      <c r="B1481" s="49" t="s">
        <v>1734</v>
      </c>
      <c r="C1481" s="94" t="s">
        <v>1258</v>
      </c>
      <c r="D1481" s="110">
        <v>22.55295889860874</v>
      </c>
      <c r="E1481" s="127">
        <v>27.063550678330486</v>
      </c>
    </row>
    <row r="1482" spans="1:5" x14ac:dyDescent="0.2">
      <c r="A1482" s="70"/>
      <c r="B1482" s="49"/>
      <c r="C1482" s="94"/>
      <c r="D1482" s="110"/>
      <c r="E1482" s="127"/>
    </row>
    <row r="1483" spans="1:5" ht="25.5" x14ac:dyDescent="0.2">
      <c r="A1483" s="177" t="s">
        <v>1820</v>
      </c>
      <c r="B1483" s="49" t="s">
        <v>1831</v>
      </c>
      <c r="C1483" s="94" t="s">
        <v>398</v>
      </c>
      <c r="D1483" s="110">
        <v>76.680060255269694</v>
      </c>
      <c r="E1483" s="127">
        <v>92.016072306323636</v>
      </c>
    </row>
    <row r="1484" spans="1:5" x14ac:dyDescent="0.2">
      <c r="A1484" s="178"/>
      <c r="B1484" s="49"/>
      <c r="C1484" s="94"/>
      <c r="D1484" s="110"/>
      <c r="E1484" s="127"/>
    </row>
    <row r="1485" spans="1:5" x14ac:dyDescent="0.2">
      <c r="A1485" s="178"/>
      <c r="B1485" s="49" t="s">
        <v>1732</v>
      </c>
      <c r="C1485" s="94" t="s">
        <v>398</v>
      </c>
      <c r="D1485" s="110">
        <v>99.233019153878431</v>
      </c>
      <c r="E1485" s="127">
        <v>119.07962298465411</v>
      </c>
    </row>
    <row r="1486" spans="1:5" x14ac:dyDescent="0.2">
      <c r="A1486" s="178"/>
      <c r="B1486" s="49"/>
      <c r="C1486" s="94"/>
      <c r="D1486" s="110"/>
      <c r="E1486" s="127"/>
    </row>
    <row r="1487" spans="1:5" x14ac:dyDescent="0.2">
      <c r="A1487" s="178"/>
      <c r="B1487" s="49" t="s">
        <v>1733</v>
      </c>
      <c r="C1487" s="94" t="s">
        <v>398</v>
      </c>
      <c r="D1487" s="110">
        <v>121.78597805248718</v>
      </c>
      <c r="E1487" s="127">
        <v>146.14317366298462</v>
      </c>
    </row>
    <row r="1488" spans="1:5" x14ac:dyDescent="0.2">
      <c r="A1488" s="178"/>
      <c r="B1488" s="49"/>
      <c r="C1488" s="94"/>
      <c r="D1488" s="110"/>
      <c r="E1488" s="127"/>
    </row>
    <row r="1489" spans="1:5" x14ac:dyDescent="0.2">
      <c r="A1489" s="179"/>
      <c r="B1489" s="49" t="s">
        <v>1734</v>
      </c>
      <c r="C1489" s="94" t="s">
        <v>398</v>
      </c>
      <c r="D1489" s="110">
        <v>144.33893695109589</v>
      </c>
      <c r="E1489" s="127">
        <v>173.20672434131507</v>
      </c>
    </row>
    <row r="1490" spans="1:5" x14ac:dyDescent="0.2">
      <c r="A1490" s="70"/>
      <c r="B1490" s="49"/>
      <c r="C1490" s="94"/>
      <c r="D1490" s="110"/>
      <c r="E1490" s="127"/>
    </row>
    <row r="1491" spans="1:5" x14ac:dyDescent="0.2">
      <c r="A1491" s="68" t="s">
        <v>1821</v>
      </c>
      <c r="B1491" s="49" t="s">
        <v>1830</v>
      </c>
      <c r="C1491" s="94" t="s">
        <v>409</v>
      </c>
      <c r="D1491" s="110">
        <v>351.69218084464114</v>
      </c>
      <c r="E1491" s="127">
        <v>422.03061701356938</v>
      </c>
    </row>
    <row r="1492" spans="1:5" x14ac:dyDescent="0.2">
      <c r="A1492" s="68" t="s">
        <v>1822</v>
      </c>
      <c r="B1492" s="49" t="s">
        <v>1829</v>
      </c>
      <c r="C1492" s="94" t="s">
        <v>409</v>
      </c>
      <c r="D1492" s="110">
        <v>407.96292977978379</v>
      </c>
      <c r="E1492" s="127">
        <v>489.55551573574053</v>
      </c>
    </row>
    <row r="1493" spans="1:5" x14ac:dyDescent="0.2">
      <c r="A1493" s="68" t="s">
        <v>1823</v>
      </c>
      <c r="B1493" s="49" t="s">
        <v>1828</v>
      </c>
      <c r="C1493" s="94" t="s">
        <v>409</v>
      </c>
      <c r="D1493" s="110">
        <v>1531.3850657108881</v>
      </c>
      <c r="E1493" s="127">
        <v>1837.6620788530656</v>
      </c>
    </row>
    <row r="1494" spans="1:5" x14ac:dyDescent="0.2">
      <c r="A1494" s="68" t="s">
        <v>1824</v>
      </c>
      <c r="B1494" s="49" t="s">
        <v>1827</v>
      </c>
      <c r="C1494" s="94" t="s">
        <v>409</v>
      </c>
      <c r="D1494" s="110">
        <v>1742.6868851592978</v>
      </c>
      <c r="E1494" s="127">
        <v>2091.2242621911573</v>
      </c>
    </row>
    <row r="1495" spans="1:5" x14ac:dyDescent="0.2">
      <c r="A1495" s="68" t="s">
        <v>1825</v>
      </c>
      <c r="B1495" s="49" t="s">
        <v>1826</v>
      </c>
      <c r="C1495" s="94" t="s">
        <v>409</v>
      </c>
      <c r="D1495" s="110">
        <v>1413.9951660173276</v>
      </c>
      <c r="E1495" s="127">
        <v>1696.7941992207932</v>
      </c>
    </row>
    <row r="1496" spans="1:5" x14ac:dyDescent="0.2">
      <c r="A1496" s="207"/>
      <c r="B1496" s="208" t="s">
        <v>29</v>
      </c>
      <c r="C1496" s="209"/>
      <c r="D1496" s="209"/>
      <c r="E1496" s="210"/>
    </row>
    <row r="1497" spans="1:5" ht="30.75" customHeight="1" x14ac:dyDescent="0.2">
      <c r="A1497" s="205"/>
      <c r="B1497" s="192" t="s">
        <v>1735</v>
      </c>
      <c r="C1497" s="193"/>
      <c r="D1497" s="193"/>
      <c r="E1497" s="194"/>
    </row>
    <row r="1498" spans="1:5" ht="25.5" customHeight="1" x14ac:dyDescent="0.2">
      <c r="A1498" s="206"/>
      <c r="B1498" s="192" t="s">
        <v>1736</v>
      </c>
      <c r="C1498" s="193"/>
      <c r="D1498" s="193"/>
      <c r="E1498" s="194"/>
    </row>
    <row r="1499" spans="1:5" ht="24" customHeight="1" x14ac:dyDescent="0.2">
      <c r="A1499" s="180" t="s">
        <v>1835</v>
      </c>
      <c r="B1499" s="181"/>
      <c r="C1499" s="181"/>
      <c r="D1499" s="181"/>
      <c r="E1499" s="182"/>
    </row>
    <row r="1500" spans="1:5" x14ac:dyDescent="0.2">
      <c r="A1500" s="68" t="s">
        <v>1876</v>
      </c>
      <c r="B1500" s="24" t="s">
        <v>1877</v>
      </c>
      <c r="C1500" s="32" t="s">
        <v>1836</v>
      </c>
      <c r="D1500" s="110">
        <v>175.32307438597766</v>
      </c>
      <c r="E1500" s="110">
        <v>210.3876892631732</v>
      </c>
    </row>
    <row r="1501" spans="1:5" x14ac:dyDescent="0.2">
      <c r="A1501" s="67"/>
      <c r="B1501" s="24"/>
      <c r="C1501" s="32"/>
      <c r="D1501" s="110"/>
      <c r="E1501" s="127"/>
    </row>
    <row r="1502" spans="1:5" x14ac:dyDescent="0.2">
      <c r="A1502" s="67"/>
      <c r="B1502" s="46" t="s">
        <v>1837</v>
      </c>
      <c r="C1502" s="32"/>
      <c r="D1502" s="110"/>
      <c r="E1502" s="127"/>
    </row>
    <row r="1503" spans="1:5" ht="25.5" x14ac:dyDescent="0.2">
      <c r="A1503" s="68" t="s">
        <v>1878</v>
      </c>
      <c r="B1503" s="60" t="s">
        <v>1929</v>
      </c>
      <c r="C1503" s="32" t="s">
        <v>410</v>
      </c>
      <c r="D1503" s="145">
        <v>996.15383173850921</v>
      </c>
      <c r="E1503" s="146">
        <v>1195.3845980862111</v>
      </c>
    </row>
    <row r="1504" spans="1:5" x14ac:dyDescent="0.2">
      <c r="A1504" s="68" t="s">
        <v>1879</v>
      </c>
      <c r="B1504" s="60" t="s">
        <v>1930</v>
      </c>
      <c r="C1504" s="32" t="s">
        <v>410</v>
      </c>
      <c r="D1504" s="110">
        <v>286.89230354069065</v>
      </c>
      <c r="E1504" s="127">
        <v>344.27076424882875</v>
      </c>
    </row>
    <row r="1505" spans="1:5" x14ac:dyDescent="0.2">
      <c r="A1505" s="68" t="s">
        <v>1880</v>
      </c>
      <c r="B1505" s="24" t="s">
        <v>1931</v>
      </c>
      <c r="C1505" s="32" t="s">
        <v>1838</v>
      </c>
      <c r="D1505" s="110">
        <v>115.55384448166706</v>
      </c>
      <c r="E1505" s="127">
        <v>138.66461337800047</v>
      </c>
    </row>
    <row r="1506" spans="1:5" x14ac:dyDescent="0.2">
      <c r="A1506" s="68" t="s">
        <v>1881</v>
      </c>
      <c r="B1506" s="24" t="s">
        <v>1932</v>
      </c>
      <c r="C1506" s="32" t="s">
        <v>1839</v>
      </c>
      <c r="D1506" s="110">
        <v>597.69229904310555</v>
      </c>
      <c r="E1506" s="127">
        <v>717.23075885172659</v>
      </c>
    </row>
    <row r="1507" spans="1:5" x14ac:dyDescent="0.2">
      <c r="A1507" s="68" t="s">
        <v>1882</v>
      </c>
      <c r="B1507" s="24" t="s">
        <v>1933</v>
      </c>
      <c r="C1507" s="32" t="s">
        <v>1840</v>
      </c>
      <c r="D1507" s="110">
        <v>274.93845755982852</v>
      </c>
      <c r="E1507" s="127">
        <v>329.92614907179421</v>
      </c>
    </row>
    <row r="1508" spans="1:5" x14ac:dyDescent="0.2">
      <c r="A1508" s="68" t="s">
        <v>1883</v>
      </c>
      <c r="B1508" s="24" t="s">
        <v>1934</v>
      </c>
      <c r="C1508" s="32" t="s">
        <v>397</v>
      </c>
      <c r="D1508" s="110">
        <v>115.55384448166706</v>
      </c>
      <c r="E1508" s="127">
        <v>138.66461337800047</v>
      </c>
    </row>
    <row r="1509" spans="1:5" x14ac:dyDescent="0.2">
      <c r="A1509" s="68" t="s">
        <v>1884</v>
      </c>
      <c r="B1509" s="24" t="s">
        <v>1935</v>
      </c>
      <c r="C1509" s="32" t="s">
        <v>397</v>
      </c>
      <c r="D1509" s="110">
        <v>143.44615177034532</v>
      </c>
      <c r="E1509" s="127">
        <v>172.13538212441438</v>
      </c>
    </row>
    <row r="1510" spans="1:5" x14ac:dyDescent="0.2">
      <c r="A1510" s="68" t="s">
        <v>1885</v>
      </c>
      <c r="B1510" s="24" t="s">
        <v>1936</v>
      </c>
      <c r="C1510" s="32" t="s">
        <v>1841</v>
      </c>
      <c r="D1510" s="110">
        <v>59.769229904310556</v>
      </c>
      <c r="E1510" s="127">
        <v>71.723075885172662</v>
      </c>
    </row>
    <row r="1511" spans="1:5" x14ac:dyDescent="0.2">
      <c r="A1511" s="68" t="s">
        <v>1886</v>
      </c>
      <c r="B1511" s="24" t="s">
        <v>1937</v>
      </c>
      <c r="C1511" s="32" t="s">
        <v>1842</v>
      </c>
      <c r="D1511" s="110">
        <v>79.692306539080747</v>
      </c>
      <c r="E1511" s="127">
        <v>95.630767846896887</v>
      </c>
    </row>
    <row r="1512" spans="1:5" x14ac:dyDescent="0.2">
      <c r="A1512" s="68" t="s">
        <v>1887</v>
      </c>
      <c r="B1512" s="24" t="s">
        <v>1938</v>
      </c>
      <c r="C1512" s="32" t="s">
        <v>91</v>
      </c>
      <c r="D1512" s="110">
        <v>99.61538317385093</v>
      </c>
      <c r="E1512" s="127">
        <v>119.53845980862111</v>
      </c>
    </row>
    <row r="1513" spans="1:5" x14ac:dyDescent="0.2">
      <c r="A1513" s="68" t="s">
        <v>1888</v>
      </c>
      <c r="B1513" s="24" t="s">
        <v>1939</v>
      </c>
      <c r="C1513" s="32" t="s">
        <v>792</v>
      </c>
      <c r="D1513" s="110">
        <v>59.769229904310556</v>
      </c>
      <c r="E1513" s="127">
        <v>71.723075885172662</v>
      </c>
    </row>
    <row r="1514" spans="1:5" x14ac:dyDescent="0.2">
      <c r="A1514" s="68" t="s">
        <v>1889</v>
      </c>
      <c r="B1514" s="24" t="s">
        <v>1940</v>
      </c>
      <c r="C1514" s="32" t="s">
        <v>95</v>
      </c>
      <c r="D1514" s="110">
        <v>79.692306539080747</v>
      </c>
      <c r="E1514" s="127">
        <v>95.630767846896887</v>
      </c>
    </row>
    <row r="1515" spans="1:5" x14ac:dyDescent="0.2">
      <c r="A1515" s="68" t="s">
        <v>1890</v>
      </c>
      <c r="B1515" s="24" t="s">
        <v>1941</v>
      </c>
      <c r="C1515" s="32" t="s">
        <v>1843</v>
      </c>
      <c r="D1515" s="110">
        <v>494.09230054230062</v>
      </c>
      <c r="E1515" s="127">
        <v>592.91076065076072</v>
      </c>
    </row>
    <row r="1516" spans="1:5" x14ac:dyDescent="0.2">
      <c r="A1516" s="68" t="s">
        <v>1891</v>
      </c>
      <c r="B1516" s="24" t="s">
        <v>1942</v>
      </c>
      <c r="C1516" s="32" t="s">
        <v>1844</v>
      </c>
      <c r="D1516" s="110">
        <v>322.75384148327703</v>
      </c>
      <c r="E1516" s="127">
        <v>387.30460977993243</v>
      </c>
    </row>
    <row r="1517" spans="1:5" x14ac:dyDescent="0.2">
      <c r="A1517" s="68" t="s">
        <v>1892</v>
      </c>
      <c r="B1517" s="24" t="s">
        <v>1943</v>
      </c>
      <c r="C1517" s="32" t="s">
        <v>1461</v>
      </c>
      <c r="D1517" s="110">
        <v>274.93845755982852</v>
      </c>
      <c r="E1517" s="127">
        <v>329.92614907179421</v>
      </c>
    </row>
    <row r="1518" spans="1:5" x14ac:dyDescent="0.2">
      <c r="A1518" s="68" t="s">
        <v>1893</v>
      </c>
      <c r="B1518" s="24" t="s">
        <v>1944</v>
      </c>
      <c r="C1518" s="32" t="s">
        <v>1845</v>
      </c>
      <c r="D1518" s="110">
        <v>171.33845905902359</v>
      </c>
      <c r="E1518" s="127">
        <v>205.60615087082832</v>
      </c>
    </row>
    <row r="1519" spans="1:5" x14ac:dyDescent="0.2">
      <c r="A1519" s="68" t="s">
        <v>1894</v>
      </c>
      <c r="B1519" s="24" t="s">
        <v>1945</v>
      </c>
      <c r="C1519" s="32" t="s">
        <v>1844</v>
      </c>
      <c r="D1519" s="110">
        <v>199.23076634770186</v>
      </c>
      <c r="E1519" s="127">
        <v>239.07691961724223</v>
      </c>
    </row>
    <row r="1520" spans="1:5" x14ac:dyDescent="0.2">
      <c r="A1520" s="68" t="s">
        <v>1895</v>
      </c>
      <c r="B1520" s="24" t="s">
        <v>1946</v>
      </c>
      <c r="C1520" s="32" t="s">
        <v>1844</v>
      </c>
      <c r="D1520" s="110">
        <v>119.53845980862111</v>
      </c>
      <c r="E1520" s="127">
        <v>143.44615177034532</v>
      </c>
    </row>
    <row r="1521" spans="1:5" x14ac:dyDescent="0.2">
      <c r="A1521" s="68" t="s">
        <v>1896</v>
      </c>
      <c r="B1521" s="24" t="s">
        <v>1947</v>
      </c>
      <c r="C1521" s="32" t="s">
        <v>1844</v>
      </c>
      <c r="D1521" s="110">
        <v>159.38461307816149</v>
      </c>
      <c r="E1521" s="127">
        <v>191.26153569379377</v>
      </c>
    </row>
    <row r="1522" spans="1:5" x14ac:dyDescent="0.2">
      <c r="A1522" s="68" t="s">
        <v>1897</v>
      </c>
      <c r="B1522" s="24" t="s">
        <v>1948</v>
      </c>
      <c r="C1522" s="32" t="s">
        <v>1390</v>
      </c>
      <c r="D1522" s="110">
        <v>239.07691961724223</v>
      </c>
      <c r="E1522" s="127">
        <v>286.89230354069065</v>
      </c>
    </row>
    <row r="1523" spans="1:5" x14ac:dyDescent="0.2">
      <c r="A1523" s="68" t="s">
        <v>1898</v>
      </c>
      <c r="B1523" s="24" t="s">
        <v>1949</v>
      </c>
      <c r="C1523" s="32" t="s">
        <v>1390</v>
      </c>
      <c r="D1523" s="110">
        <v>358.6153794258633</v>
      </c>
      <c r="E1523" s="127">
        <v>430.33845531103594</v>
      </c>
    </row>
    <row r="1524" spans="1:5" x14ac:dyDescent="0.2">
      <c r="A1524" s="68" t="s">
        <v>1899</v>
      </c>
      <c r="B1524" s="24" t="s">
        <v>1950</v>
      </c>
      <c r="C1524" s="32" t="s">
        <v>398</v>
      </c>
      <c r="D1524" s="110">
        <v>326.73845681023101</v>
      </c>
      <c r="E1524" s="127">
        <v>392.08614817227721</v>
      </c>
    </row>
    <row r="1525" spans="1:5" x14ac:dyDescent="0.2">
      <c r="A1525" s="68" t="s">
        <v>1900</v>
      </c>
      <c r="B1525" s="24" t="s">
        <v>1951</v>
      </c>
      <c r="C1525" s="32" t="s">
        <v>1844</v>
      </c>
      <c r="D1525" s="110">
        <v>99.61538317385093</v>
      </c>
      <c r="E1525" s="127">
        <v>119.53845980862111</v>
      </c>
    </row>
    <row r="1526" spans="1:5" x14ac:dyDescent="0.2">
      <c r="A1526" s="68" t="s">
        <v>1901</v>
      </c>
      <c r="B1526" s="24" t="s">
        <v>1952</v>
      </c>
      <c r="C1526" s="32" t="s">
        <v>1844</v>
      </c>
      <c r="D1526" s="110">
        <v>67.738460558218634</v>
      </c>
      <c r="E1526" s="127">
        <v>81.286152669862361</v>
      </c>
    </row>
    <row r="1527" spans="1:5" x14ac:dyDescent="0.2">
      <c r="A1527" s="68" t="s">
        <v>1902</v>
      </c>
      <c r="B1527" s="24" t="s">
        <v>1953</v>
      </c>
      <c r="C1527" s="32" t="s">
        <v>1844</v>
      </c>
      <c r="D1527" s="110">
        <v>199.23076634770186</v>
      </c>
      <c r="E1527" s="127">
        <v>239.07691961724223</v>
      </c>
    </row>
    <row r="1528" spans="1:5" x14ac:dyDescent="0.2">
      <c r="A1528" s="68" t="s">
        <v>1903</v>
      </c>
      <c r="B1528" s="24" t="s">
        <v>1954</v>
      </c>
      <c r="C1528" s="32" t="s">
        <v>1844</v>
      </c>
      <c r="D1528" s="110">
        <v>99.61538317385093</v>
      </c>
      <c r="E1528" s="127">
        <v>119.53845980862111</v>
      </c>
    </row>
    <row r="1529" spans="1:5" x14ac:dyDescent="0.2">
      <c r="A1529" s="68" t="s">
        <v>1904</v>
      </c>
      <c r="B1529" s="24" t="s">
        <v>1955</v>
      </c>
      <c r="C1529" s="32" t="s">
        <v>1844</v>
      </c>
      <c r="D1529" s="110">
        <v>99.61538317385093</v>
      </c>
      <c r="E1529" s="127">
        <v>119.53845980862111</v>
      </c>
    </row>
    <row r="1530" spans="1:5" x14ac:dyDescent="0.2">
      <c r="A1530" s="68" t="s">
        <v>1905</v>
      </c>
      <c r="B1530" s="24" t="s">
        <v>1956</v>
      </c>
      <c r="C1530" s="32" t="s">
        <v>1844</v>
      </c>
      <c r="D1530" s="110">
        <v>398.46153269540372</v>
      </c>
      <c r="E1530" s="127">
        <v>478.15383923448445</v>
      </c>
    </row>
    <row r="1531" spans="1:5" x14ac:dyDescent="0.2">
      <c r="A1531" s="68" t="s">
        <v>1906</v>
      </c>
      <c r="B1531" s="60" t="s">
        <v>1957</v>
      </c>
      <c r="C1531" s="32" t="s">
        <v>1844</v>
      </c>
      <c r="D1531" s="110">
        <v>199.23076634770186</v>
      </c>
      <c r="E1531" s="127">
        <v>239.07691961724223</v>
      </c>
    </row>
    <row r="1532" spans="1:5" x14ac:dyDescent="0.2">
      <c r="A1532" s="68" t="s">
        <v>1907</v>
      </c>
      <c r="B1532" s="60" t="s">
        <v>1958</v>
      </c>
      <c r="C1532" s="32" t="s">
        <v>1844</v>
      </c>
      <c r="D1532" s="110">
        <v>199.23076634770186</v>
      </c>
      <c r="E1532" s="127">
        <v>239.07691961724223</v>
      </c>
    </row>
    <row r="1533" spans="1:5" x14ac:dyDescent="0.2">
      <c r="A1533" s="68" t="s">
        <v>1908</v>
      </c>
      <c r="B1533" s="24" t="s">
        <v>1959</v>
      </c>
      <c r="C1533" s="32" t="s">
        <v>1844</v>
      </c>
      <c r="D1533" s="110">
        <v>39.846153269540373</v>
      </c>
      <c r="E1533" s="127">
        <v>47.815383923448444</v>
      </c>
    </row>
    <row r="1534" spans="1:5" x14ac:dyDescent="0.2">
      <c r="A1534" s="68" t="s">
        <v>1909</v>
      </c>
      <c r="B1534" s="24" t="s">
        <v>1960</v>
      </c>
      <c r="C1534" s="32" t="s">
        <v>1844</v>
      </c>
      <c r="D1534" s="110">
        <v>278.92307288678256</v>
      </c>
      <c r="E1534" s="127">
        <v>334.70768746413904</v>
      </c>
    </row>
    <row r="1535" spans="1:5" x14ac:dyDescent="0.2">
      <c r="A1535" s="68" t="s">
        <v>1910</v>
      </c>
      <c r="B1535" s="60" t="s">
        <v>1961</v>
      </c>
      <c r="C1535" s="32" t="s">
        <v>1846</v>
      </c>
      <c r="D1535" s="110">
        <v>199.23076634770186</v>
      </c>
      <c r="E1535" s="127">
        <v>239.07691961724223</v>
      </c>
    </row>
    <row r="1536" spans="1:5" x14ac:dyDescent="0.2">
      <c r="A1536" s="68" t="s">
        <v>1911</v>
      </c>
      <c r="B1536" s="24" t="s">
        <v>1962</v>
      </c>
      <c r="C1536" s="32" t="s">
        <v>1847</v>
      </c>
      <c r="D1536" s="110">
        <v>199.23076634770186</v>
      </c>
      <c r="E1536" s="127">
        <v>239.07691961724223</v>
      </c>
    </row>
    <row r="1537" spans="1:5" x14ac:dyDescent="0.2">
      <c r="A1537" s="68" t="s">
        <v>1912</v>
      </c>
      <c r="B1537" s="60" t="s">
        <v>1963</v>
      </c>
      <c r="C1537" s="32" t="s">
        <v>1390</v>
      </c>
      <c r="D1537" s="110">
        <v>99.61538317385093</v>
      </c>
      <c r="E1537" s="127">
        <v>119.53845980862111</v>
      </c>
    </row>
    <row r="1538" spans="1:5" x14ac:dyDescent="0.2">
      <c r="A1538" s="68" t="s">
        <v>1913</v>
      </c>
      <c r="B1538" s="60" t="s">
        <v>1964</v>
      </c>
      <c r="C1538" s="32" t="s">
        <v>1390</v>
      </c>
      <c r="D1538" s="110">
        <v>199.23076634770186</v>
      </c>
      <c r="E1538" s="127">
        <v>239.07691961724223</v>
      </c>
    </row>
    <row r="1539" spans="1:5" x14ac:dyDescent="0.2">
      <c r="A1539" s="68" t="s">
        <v>1914</v>
      </c>
      <c r="B1539" s="24" t="s">
        <v>1965</v>
      </c>
      <c r="C1539" s="32" t="s">
        <v>1841</v>
      </c>
      <c r="D1539" s="110">
        <v>119.53845980862111</v>
      </c>
      <c r="E1539" s="127">
        <v>143.44615177034532</v>
      </c>
    </row>
    <row r="1540" spans="1:5" x14ac:dyDescent="0.2">
      <c r="A1540" s="68" t="s">
        <v>1915</v>
      </c>
      <c r="B1540" s="24" t="s">
        <v>1966</v>
      </c>
      <c r="C1540" s="32" t="s">
        <v>1390</v>
      </c>
      <c r="D1540" s="110">
        <v>131.49230578948323</v>
      </c>
      <c r="E1540" s="127">
        <v>157.79076694737986</v>
      </c>
    </row>
    <row r="1541" spans="1:5" x14ac:dyDescent="0.2">
      <c r="A1541" s="68" t="s">
        <v>1916</v>
      </c>
      <c r="B1541" s="60" t="s">
        <v>1967</v>
      </c>
      <c r="C1541" s="32" t="s">
        <v>1848</v>
      </c>
      <c r="D1541" s="110">
        <v>266.96922690592049</v>
      </c>
      <c r="E1541" s="127">
        <v>320.36307228710456</v>
      </c>
    </row>
    <row r="1542" spans="1:5" x14ac:dyDescent="0.2">
      <c r="A1542" s="68" t="s">
        <v>1917</v>
      </c>
      <c r="B1542" s="24" t="s">
        <v>1968</v>
      </c>
      <c r="C1542" s="32" t="s">
        <v>1849</v>
      </c>
      <c r="D1542" s="110">
        <v>67.738460558218634</v>
      </c>
      <c r="E1542" s="127">
        <v>81.286152669862361</v>
      </c>
    </row>
    <row r="1543" spans="1:5" x14ac:dyDescent="0.2">
      <c r="A1543" s="68" t="s">
        <v>1918</v>
      </c>
      <c r="B1543" s="24" t="s">
        <v>1969</v>
      </c>
      <c r="C1543" s="32" t="s">
        <v>1390</v>
      </c>
      <c r="D1543" s="110">
        <v>199.23076634770186</v>
      </c>
      <c r="E1543" s="127">
        <v>239.07691961724223</v>
      </c>
    </row>
    <row r="1544" spans="1:5" x14ac:dyDescent="0.2">
      <c r="A1544" s="68" t="s">
        <v>1919</v>
      </c>
      <c r="B1544" s="24" t="s">
        <v>1970</v>
      </c>
      <c r="C1544" s="32" t="s">
        <v>397</v>
      </c>
      <c r="D1544" s="110">
        <v>266.96922690592049</v>
      </c>
      <c r="E1544" s="127">
        <v>320.36307228710456</v>
      </c>
    </row>
    <row r="1545" spans="1:5" x14ac:dyDescent="0.2">
      <c r="A1545" s="68" t="s">
        <v>1920</v>
      </c>
      <c r="B1545" s="24" t="s">
        <v>1971</v>
      </c>
      <c r="C1545" s="32" t="s">
        <v>95</v>
      </c>
      <c r="D1545" s="110">
        <v>119.53845980862111</v>
      </c>
      <c r="E1545" s="127">
        <v>143.44615177034532</v>
      </c>
    </row>
    <row r="1546" spans="1:5" x14ac:dyDescent="0.2">
      <c r="A1546" s="68" t="s">
        <v>1921</v>
      </c>
      <c r="B1546" s="60" t="s">
        <v>1972</v>
      </c>
      <c r="C1546" s="32" t="s">
        <v>398</v>
      </c>
      <c r="D1546" s="110">
        <v>199.23076634770186</v>
      </c>
      <c r="E1546" s="127">
        <v>239.07691961724223</v>
      </c>
    </row>
    <row r="1547" spans="1:5" x14ac:dyDescent="0.2">
      <c r="A1547" s="68" t="s">
        <v>1922</v>
      </c>
      <c r="B1547" s="60" t="s">
        <v>1973</v>
      </c>
      <c r="C1547" s="32" t="s">
        <v>410</v>
      </c>
      <c r="D1547" s="110">
        <v>131.49230578948323</v>
      </c>
      <c r="E1547" s="127">
        <v>157.79076694737986</v>
      </c>
    </row>
    <row r="1548" spans="1:5" x14ac:dyDescent="0.2">
      <c r="A1548" s="68" t="s">
        <v>1923</v>
      </c>
      <c r="B1548" s="60" t="s">
        <v>1974</v>
      </c>
      <c r="C1548" s="32" t="s">
        <v>95</v>
      </c>
      <c r="D1548" s="110">
        <v>266.96922690592049</v>
      </c>
      <c r="E1548" s="127">
        <v>320.36307228710456</v>
      </c>
    </row>
    <row r="1549" spans="1:5" x14ac:dyDescent="0.2">
      <c r="A1549" s="68" t="s">
        <v>1924</v>
      </c>
      <c r="B1549" s="24" t="s">
        <v>1975</v>
      </c>
      <c r="C1549" s="32" t="s">
        <v>95</v>
      </c>
      <c r="D1549" s="110">
        <v>99.61538317385093</v>
      </c>
      <c r="E1549" s="127">
        <v>119.53845980862111</v>
      </c>
    </row>
    <row r="1550" spans="1:5" x14ac:dyDescent="0.2">
      <c r="A1550" s="68" t="s">
        <v>1925</v>
      </c>
      <c r="B1550" s="24" t="s">
        <v>1976</v>
      </c>
      <c r="C1550" s="32" t="s">
        <v>1459</v>
      </c>
      <c r="D1550" s="110">
        <v>199.23076634770186</v>
      </c>
      <c r="E1550" s="127">
        <v>239.07691961724223</v>
      </c>
    </row>
    <row r="1551" spans="1:5" x14ac:dyDescent="0.2">
      <c r="A1551" s="68" t="s">
        <v>1926</v>
      </c>
      <c r="B1551" s="24" t="s">
        <v>1977</v>
      </c>
      <c r="C1551" s="32" t="s">
        <v>1847</v>
      </c>
      <c r="D1551" s="110">
        <v>239.07691961724223</v>
      </c>
      <c r="E1551" s="127">
        <v>286.89230354069065</v>
      </c>
    </row>
    <row r="1552" spans="1:5" x14ac:dyDescent="0.2">
      <c r="A1552" s="68" t="s">
        <v>1927</v>
      </c>
      <c r="B1552" s="60" t="s">
        <v>1978</v>
      </c>
      <c r="C1552" s="32" t="s">
        <v>792</v>
      </c>
      <c r="D1552" s="110">
        <v>119.53845980862111</v>
      </c>
      <c r="E1552" s="127">
        <v>143.44615177034532</v>
      </c>
    </row>
    <row r="1553" spans="1:5" x14ac:dyDescent="0.2">
      <c r="A1553" s="68" t="s">
        <v>1928</v>
      </c>
      <c r="B1553" s="60" t="s">
        <v>1979</v>
      </c>
      <c r="C1553" s="32" t="s">
        <v>986</v>
      </c>
      <c r="D1553" s="110">
        <v>251.03076559810435</v>
      </c>
      <c r="E1553" s="127">
        <v>301.23691871772519</v>
      </c>
    </row>
    <row r="1554" spans="1:5" x14ac:dyDescent="0.2">
      <c r="A1554" s="70"/>
      <c r="B1554" s="46" t="s">
        <v>1850</v>
      </c>
      <c r="C1554" s="32"/>
      <c r="D1554" s="110"/>
      <c r="E1554" s="127"/>
    </row>
    <row r="1555" spans="1:5" ht="25.5" x14ac:dyDescent="0.2">
      <c r="A1555" s="68" t="s">
        <v>1980</v>
      </c>
      <c r="B1555" s="60" t="s">
        <v>2064</v>
      </c>
      <c r="C1555" s="58" t="s">
        <v>1851</v>
      </c>
      <c r="D1555" s="110">
        <v>1299.5863444544834</v>
      </c>
      <c r="E1555" s="127">
        <v>1559.50361334538</v>
      </c>
    </row>
    <row r="1556" spans="1:5" x14ac:dyDescent="0.2">
      <c r="A1556" s="68" t="s">
        <v>1981</v>
      </c>
      <c r="B1556" s="60" t="s">
        <v>2065</v>
      </c>
      <c r="C1556" s="58" t="s">
        <v>1851</v>
      </c>
      <c r="D1556" s="110">
        <v>519.8345377817933</v>
      </c>
      <c r="E1556" s="127">
        <v>623.80144533815189</v>
      </c>
    </row>
    <row r="1557" spans="1:5" x14ac:dyDescent="0.2">
      <c r="A1557" s="68" t="s">
        <v>1982</v>
      </c>
      <c r="B1557" s="24" t="s">
        <v>2066</v>
      </c>
      <c r="C1557" s="32" t="s">
        <v>397</v>
      </c>
      <c r="D1557" s="110">
        <v>216.59772407574727</v>
      </c>
      <c r="E1557" s="127">
        <v>259.91726889089671</v>
      </c>
    </row>
    <row r="1558" spans="1:5" x14ac:dyDescent="0.2">
      <c r="A1558" s="68" t="s">
        <v>1983</v>
      </c>
      <c r="B1558" s="24" t="s">
        <v>2067</v>
      </c>
      <c r="C1558" s="32" t="s">
        <v>1852</v>
      </c>
      <c r="D1558" s="110">
        <v>866.39089630298906</v>
      </c>
      <c r="E1558" s="127">
        <v>1039.6690755635868</v>
      </c>
    </row>
    <row r="1559" spans="1:5" x14ac:dyDescent="0.2">
      <c r="A1559" s="68" t="s">
        <v>1984</v>
      </c>
      <c r="B1559" s="24" t="s">
        <v>2068</v>
      </c>
      <c r="C1559" s="32" t="s">
        <v>1852</v>
      </c>
      <c r="D1559" s="110">
        <v>324.89658611362086</v>
      </c>
      <c r="E1559" s="127">
        <v>389.875903336345</v>
      </c>
    </row>
    <row r="1560" spans="1:5" x14ac:dyDescent="0.2">
      <c r="A1560" s="68" t="s">
        <v>1985</v>
      </c>
      <c r="B1560" s="24" t="s">
        <v>2069</v>
      </c>
      <c r="C1560" s="32" t="s">
        <v>1852</v>
      </c>
      <c r="D1560" s="110">
        <v>541.49431018936809</v>
      </c>
      <c r="E1560" s="127">
        <v>649.79317222724171</v>
      </c>
    </row>
    <row r="1561" spans="1:5" x14ac:dyDescent="0.2">
      <c r="A1561" s="68" t="s">
        <v>1986</v>
      </c>
      <c r="B1561" s="24" t="s">
        <v>2070</v>
      </c>
      <c r="C1561" s="32" t="s">
        <v>1852</v>
      </c>
      <c r="D1561" s="110">
        <v>480.84694744815891</v>
      </c>
      <c r="E1561" s="127">
        <v>577.0163369377907</v>
      </c>
    </row>
    <row r="1562" spans="1:5" x14ac:dyDescent="0.2">
      <c r="A1562" s="68" t="s">
        <v>1987</v>
      </c>
      <c r="B1562" s="24" t="s">
        <v>2071</v>
      </c>
      <c r="C1562" s="32" t="s">
        <v>1852</v>
      </c>
      <c r="D1562" s="110">
        <v>173.27817926059782</v>
      </c>
      <c r="E1562" s="127">
        <v>207.93381511271738</v>
      </c>
    </row>
    <row r="1563" spans="1:5" x14ac:dyDescent="0.2">
      <c r="A1563" s="68" t="s">
        <v>1988</v>
      </c>
      <c r="B1563" s="24" t="s">
        <v>2072</v>
      </c>
      <c r="C1563" s="32" t="s">
        <v>1852</v>
      </c>
      <c r="D1563" s="110">
        <v>307.56876818756109</v>
      </c>
      <c r="E1563" s="127">
        <v>369.08252182507329</v>
      </c>
    </row>
    <row r="1564" spans="1:5" x14ac:dyDescent="0.2">
      <c r="A1564" s="68" t="s">
        <v>1989</v>
      </c>
      <c r="B1564" s="24" t="s">
        <v>2073</v>
      </c>
      <c r="C1564" s="32" t="s">
        <v>1844</v>
      </c>
      <c r="D1564" s="110">
        <v>138.62254340847824</v>
      </c>
      <c r="E1564" s="127">
        <v>166.34705209017389</v>
      </c>
    </row>
    <row r="1565" spans="1:5" x14ac:dyDescent="0.2">
      <c r="A1565" s="68" t="s">
        <v>1990</v>
      </c>
      <c r="B1565" s="24" t="s">
        <v>2074</v>
      </c>
      <c r="C1565" s="32" t="s">
        <v>1844</v>
      </c>
      <c r="D1565" s="110">
        <v>69.311271704239118</v>
      </c>
      <c r="E1565" s="127">
        <v>83.173526045086945</v>
      </c>
    </row>
    <row r="1566" spans="1:5" x14ac:dyDescent="0.2">
      <c r="A1566" s="68" t="s">
        <v>1991</v>
      </c>
      <c r="B1566" s="24" t="s">
        <v>2075</v>
      </c>
      <c r="C1566" s="32" t="s">
        <v>1844</v>
      </c>
      <c r="D1566" s="110">
        <v>69.311271704239118</v>
      </c>
      <c r="E1566" s="127">
        <v>83.173526045086945</v>
      </c>
    </row>
    <row r="1567" spans="1:5" x14ac:dyDescent="0.2">
      <c r="A1567" s="68" t="s">
        <v>1992</v>
      </c>
      <c r="B1567" s="24" t="s">
        <v>2076</v>
      </c>
      <c r="C1567" s="32" t="s">
        <v>1844</v>
      </c>
      <c r="D1567" s="110">
        <v>259.91726889089665</v>
      </c>
      <c r="E1567" s="127">
        <v>311.90072266907595</v>
      </c>
    </row>
    <row r="1568" spans="1:5" x14ac:dyDescent="0.2">
      <c r="A1568" s="68" t="s">
        <v>1993</v>
      </c>
      <c r="B1568" s="24" t="s">
        <v>2077</v>
      </c>
      <c r="C1568" s="32" t="s">
        <v>1844</v>
      </c>
      <c r="D1568" s="110">
        <v>129.95863444544833</v>
      </c>
      <c r="E1568" s="127">
        <v>155.95036133453797</v>
      </c>
    </row>
    <row r="1569" spans="1:5" x14ac:dyDescent="0.2">
      <c r="A1569" s="68" t="s">
        <v>1994</v>
      </c>
      <c r="B1569" s="24" t="s">
        <v>2078</v>
      </c>
      <c r="C1569" s="32" t="s">
        <v>1844</v>
      </c>
      <c r="D1569" s="110">
        <v>129.95863444544833</v>
      </c>
      <c r="E1569" s="127">
        <v>155.95036133453797</v>
      </c>
    </row>
    <row r="1570" spans="1:5" x14ac:dyDescent="0.2">
      <c r="A1570" s="68" t="s">
        <v>1995</v>
      </c>
      <c r="B1570" s="24" t="s">
        <v>2079</v>
      </c>
      <c r="C1570" s="32" t="s">
        <v>1844</v>
      </c>
      <c r="D1570" s="110">
        <v>142.95449788999318</v>
      </c>
      <c r="E1570" s="127">
        <v>171.54539746799182</v>
      </c>
    </row>
    <row r="1571" spans="1:5" x14ac:dyDescent="0.2">
      <c r="A1571" s="68" t="s">
        <v>1996</v>
      </c>
      <c r="B1571" s="24" t="s">
        <v>2080</v>
      </c>
      <c r="C1571" s="32" t="s">
        <v>1844</v>
      </c>
      <c r="D1571" s="110">
        <v>433.19544815149453</v>
      </c>
      <c r="E1571" s="127">
        <v>519.83453778179341</v>
      </c>
    </row>
    <row r="1572" spans="1:5" x14ac:dyDescent="0.2">
      <c r="A1572" s="68" t="s">
        <v>1997</v>
      </c>
      <c r="B1572" s="24" t="s">
        <v>2081</v>
      </c>
      <c r="C1572" s="32" t="s">
        <v>1844</v>
      </c>
      <c r="D1572" s="110">
        <v>433.19544815149453</v>
      </c>
      <c r="E1572" s="127">
        <v>519.83453778179341</v>
      </c>
    </row>
    <row r="1573" spans="1:5" x14ac:dyDescent="0.2">
      <c r="A1573" s="68" t="s">
        <v>1998</v>
      </c>
      <c r="B1573" s="24" t="s">
        <v>2082</v>
      </c>
      <c r="C1573" s="32" t="s">
        <v>1853</v>
      </c>
      <c r="D1573" s="110">
        <v>433.19544815149453</v>
      </c>
      <c r="E1573" s="127">
        <v>519.83453778179341</v>
      </c>
    </row>
    <row r="1574" spans="1:5" x14ac:dyDescent="0.2">
      <c r="A1574" s="68" t="s">
        <v>1999</v>
      </c>
      <c r="B1574" s="24" t="s">
        <v>2083</v>
      </c>
      <c r="C1574" s="32" t="s">
        <v>1456</v>
      </c>
      <c r="D1574" s="110">
        <v>303.23681370604612</v>
      </c>
      <c r="E1574" s="127">
        <v>363.88417644725536</v>
      </c>
    </row>
    <row r="1575" spans="1:5" x14ac:dyDescent="0.2">
      <c r="A1575" s="68" t="s">
        <v>2000</v>
      </c>
      <c r="B1575" s="24" t="s">
        <v>2084</v>
      </c>
      <c r="C1575" s="32" t="s">
        <v>1456</v>
      </c>
      <c r="D1575" s="110">
        <v>467.85108400361412</v>
      </c>
      <c r="E1575" s="127">
        <v>561.42130080433697</v>
      </c>
    </row>
    <row r="1576" spans="1:5" x14ac:dyDescent="0.2">
      <c r="A1576" s="68" t="s">
        <v>2001</v>
      </c>
      <c r="B1576" s="24" t="s">
        <v>2085</v>
      </c>
      <c r="C1576" s="32" t="s">
        <v>1461</v>
      </c>
      <c r="D1576" s="110">
        <v>259.91726889089665</v>
      </c>
      <c r="E1576" s="127">
        <v>311.90072266907595</v>
      </c>
    </row>
    <row r="1577" spans="1:5" x14ac:dyDescent="0.2">
      <c r="A1577" s="68" t="s">
        <v>2002</v>
      </c>
      <c r="B1577" s="24" t="s">
        <v>2086</v>
      </c>
      <c r="C1577" s="32" t="s">
        <v>1459</v>
      </c>
      <c r="D1577" s="110">
        <v>324.89658611362086</v>
      </c>
      <c r="E1577" s="127">
        <v>389.875903336345</v>
      </c>
    </row>
    <row r="1578" spans="1:5" x14ac:dyDescent="0.2">
      <c r="A1578" s="68" t="s">
        <v>2003</v>
      </c>
      <c r="B1578" s="24" t="s">
        <v>2087</v>
      </c>
      <c r="C1578" s="32" t="s">
        <v>1854</v>
      </c>
      <c r="D1578" s="110">
        <v>103.96690755635868</v>
      </c>
      <c r="E1578" s="127">
        <v>124.76028906763041</v>
      </c>
    </row>
    <row r="1579" spans="1:5" x14ac:dyDescent="0.2">
      <c r="A1579" s="68" t="s">
        <v>2004</v>
      </c>
      <c r="B1579" s="24" t="s">
        <v>2088</v>
      </c>
      <c r="C1579" s="32" t="s">
        <v>1844</v>
      </c>
      <c r="D1579" s="110">
        <v>86.639089630298912</v>
      </c>
      <c r="E1579" s="127">
        <v>103.96690755635869</v>
      </c>
    </row>
    <row r="1580" spans="1:5" x14ac:dyDescent="0.2">
      <c r="A1580" s="68" t="s">
        <v>2005</v>
      </c>
      <c r="B1580" s="24" t="s">
        <v>2089</v>
      </c>
      <c r="C1580" s="32" t="s">
        <v>1855</v>
      </c>
      <c r="D1580" s="110">
        <v>281.57704129847144</v>
      </c>
      <c r="E1580" s="127">
        <v>337.89244955816571</v>
      </c>
    </row>
    <row r="1581" spans="1:5" x14ac:dyDescent="0.2">
      <c r="A1581" s="68" t="s">
        <v>2006</v>
      </c>
      <c r="B1581" s="24" t="s">
        <v>2090</v>
      </c>
      <c r="C1581" s="32" t="s">
        <v>798</v>
      </c>
      <c r="D1581" s="110">
        <v>303.23681370604612</v>
      </c>
      <c r="E1581" s="127">
        <v>363.88417644725536</v>
      </c>
    </row>
    <row r="1582" spans="1:5" x14ac:dyDescent="0.2">
      <c r="A1582" s="68" t="s">
        <v>2007</v>
      </c>
      <c r="B1582" s="24" t="s">
        <v>2091</v>
      </c>
      <c r="C1582" s="32" t="s">
        <v>798</v>
      </c>
      <c r="D1582" s="110">
        <v>151.61840685302306</v>
      </c>
      <c r="E1582" s="127">
        <v>181.94208822362768</v>
      </c>
    </row>
    <row r="1583" spans="1:5" x14ac:dyDescent="0.2">
      <c r="A1583" s="68" t="s">
        <v>2008</v>
      </c>
      <c r="B1583" s="24" t="s">
        <v>2092</v>
      </c>
      <c r="C1583" s="32" t="s">
        <v>798</v>
      </c>
      <c r="D1583" s="110">
        <v>151.61840685302306</v>
      </c>
      <c r="E1583" s="127">
        <v>181.94208822362768</v>
      </c>
    </row>
    <row r="1584" spans="1:5" x14ac:dyDescent="0.2">
      <c r="A1584" s="68" t="s">
        <v>2009</v>
      </c>
      <c r="B1584" s="24" t="s">
        <v>2093</v>
      </c>
      <c r="C1584" s="32" t="s">
        <v>1844</v>
      </c>
      <c r="D1584" s="110">
        <v>866.39089630298906</v>
      </c>
      <c r="E1584" s="127">
        <v>1039.6690755635868</v>
      </c>
    </row>
    <row r="1585" spans="1:5" x14ac:dyDescent="0.2">
      <c r="A1585" s="68" t="s">
        <v>2010</v>
      </c>
      <c r="B1585" s="24" t="s">
        <v>2094</v>
      </c>
      <c r="C1585" s="32" t="s">
        <v>1844</v>
      </c>
      <c r="D1585" s="110">
        <v>433.19544815149453</v>
      </c>
      <c r="E1585" s="127">
        <v>519.83453778179341</v>
      </c>
    </row>
    <row r="1586" spans="1:5" x14ac:dyDescent="0.2">
      <c r="A1586" s="68" t="s">
        <v>2011</v>
      </c>
      <c r="B1586" s="24" t="s">
        <v>2095</v>
      </c>
      <c r="C1586" s="32" t="s">
        <v>1844</v>
      </c>
      <c r="D1586" s="110">
        <v>433.19544815149453</v>
      </c>
      <c r="E1586" s="127">
        <v>519.83453778179341</v>
      </c>
    </row>
    <row r="1587" spans="1:5" x14ac:dyDescent="0.2">
      <c r="A1587" s="68" t="s">
        <v>2012</v>
      </c>
      <c r="B1587" s="24" t="s">
        <v>2096</v>
      </c>
      <c r="C1587" s="32" t="s">
        <v>1844</v>
      </c>
      <c r="D1587" s="110">
        <v>108.29886203787363</v>
      </c>
      <c r="E1587" s="127">
        <v>129.95863444544835</v>
      </c>
    </row>
    <row r="1588" spans="1:5" x14ac:dyDescent="0.2">
      <c r="A1588" s="68" t="s">
        <v>2013</v>
      </c>
      <c r="B1588" s="24" t="s">
        <v>2097</v>
      </c>
      <c r="C1588" s="32" t="s">
        <v>1844</v>
      </c>
      <c r="D1588" s="110">
        <v>56.315408259694287</v>
      </c>
      <c r="E1588" s="127">
        <v>67.578489911633142</v>
      </c>
    </row>
    <row r="1589" spans="1:5" x14ac:dyDescent="0.2">
      <c r="A1589" s="68" t="s">
        <v>2014</v>
      </c>
      <c r="B1589" s="24" t="s">
        <v>2098</v>
      </c>
      <c r="C1589" s="32" t="s">
        <v>1844</v>
      </c>
      <c r="D1589" s="110">
        <v>56.315408259694287</v>
      </c>
      <c r="E1589" s="127">
        <v>67.578489911633142</v>
      </c>
    </row>
    <row r="1590" spans="1:5" x14ac:dyDescent="0.2">
      <c r="A1590" s="68" t="s">
        <v>2015</v>
      </c>
      <c r="B1590" s="24" t="s">
        <v>2099</v>
      </c>
      <c r="C1590" s="32" t="s">
        <v>1856</v>
      </c>
      <c r="D1590" s="110">
        <v>519.8345377817933</v>
      </c>
      <c r="E1590" s="127">
        <v>623.80144533815189</v>
      </c>
    </row>
    <row r="1591" spans="1:5" x14ac:dyDescent="0.2">
      <c r="A1591" s="68" t="s">
        <v>2016</v>
      </c>
      <c r="B1591" s="24" t="s">
        <v>2100</v>
      </c>
      <c r="C1591" s="32" t="s">
        <v>1856</v>
      </c>
      <c r="D1591" s="110">
        <v>216.59772407574727</v>
      </c>
      <c r="E1591" s="127">
        <v>259.91726889089671</v>
      </c>
    </row>
    <row r="1592" spans="1:5" x14ac:dyDescent="0.2">
      <c r="A1592" s="68" t="s">
        <v>2017</v>
      </c>
      <c r="B1592" s="24" t="s">
        <v>2101</v>
      </c>
      <c r="C1592" s="32" t="s">
        <v>1856</v>
      </c>
      <c r="D1592" s="110">
        <v>303.23681370604612</v>
      </c>
      <c r="E1592" s="127">
        <v>363.88417644725536</v>
      </c>
    </row>
    <row r="1593" spans="1:5" x14ac:dyDescent="0.2">
      <c r="A1593" s="68" t="s">
        <v>2018</v>
      </c>
      <c r="B1593" s="24" t="s">
        <v>2102</v>
      </c>
      <c r="C1593" s="32" t="s">
        <v>1856</v>
      </c>
      <c r="D1593" s="110">
        <v>433.19544815149453</v>
      </c>
      <c r="E1593" s="127">
        <v>519.83453778179341</v>
      </c>
    </row>
    <row r="1594" spans="1:5" x14ac:dyDescent="0.2">
      <c r="A1594" s="68" t="s">
        <v>2019</v>
      </c>
      <c r="B1594" s="24" t="s">
        <v>2103</v>
      </c>
      <c r="C1594" s="32" t="s">
        <v>1856</v>
      </c>
      <c r="D1594" s="110">
        <v>173.27817926059782</v>
      </c>
      <c r="E1594" s="127">
        <v>207.93381511271738</v>
      </c>
    </row>
    <row r="1595" spans="1:5" x14ac:dyDescent="0.2">
      <c r="A1595" s="68" t="s">
        <v>2020</v>
      </c>
      <c r="B1595" s="24" t="s">
        <v>2104</v>
      </c>
      <c r="C1595" s="32" t="s">
        <v>1856</v>
      </c>
      <c r="D1595" s="110">
        <v>259.91726889089665</v>
      </c>
      <c r="E1595" s="127">
        <v>311.90072266907595</v>
      </c>
    </row>
    <row r="1596" spans="1:5" x14ac:dyDescent="0.2">
      <c r="A1596" s="68" t="s">
        <v>2021</v>
      </c>
      <c r="B1596" s="24" t="s">
        <v>2105</v>
      </c>
      <c r="C1596" s="32" t="s">
        <v>1841</v>
      </c>
      <c r="D1596" s="110">
        <v>233.92554200180706</v>
      </c>
      <c r="E1596" s="127">
        <v>280.71065040216848</v>
      </c>
    </row>
    <row r="1597" spans="1:5" x14ac:dyDescent="0.2">
      <c r="A1597" s="68" t="s">
        <v>2022</v>
      </c>
      <c r="B1597" s="24" t="s">
        <v>2106</v>
      </c>
      <c r="C1597" s="32" t="s">
        <v>91</v>
      </c>
      <c r="D1597" s="110">
        <v>216.59772407574727</v>
      </c>
      <c r="E1597" s="127">
        <v>259.91726889089671</v>
      </c>
    </row>
    <row r="1598" spans="1:5" x14ac:dyDescent="0.2">
      <c r="A1598" s="68" t="s">
        <v>2023</v>
      </c>
      <c r="B1598" s="24" t="s">
        <v>2107</v>
      </c>
      <c r="C1598" s="32" t="s">
        <v>91</v>
      </c>
      <c r="D1598" s="110">
        <v>290.24095026150133</v>
      </c>
      <c r="E1598" s="127">
        <v>348.28914031380157</v>
      </c>
    </row>
    <row r="1599" spans="1:5" x14ac:dyDescent="0.2">
      <c r="A1599" s="68" t="s">
        <v>2024</v>
      </c>
      <c r="B1599" s="24" t="s">
        <v>2108</v>
      </c>
      <c r="C1599" s="32" t="s">
        <v>91</v>
      </c>
      <c r="D1599" s="110">
        <v>216.59772407574727</v>
      </c>
      <c r="E1599" s="127">
        <v>259.91726889089671</v>
      </c>
    </row>
    <row r="1600" spans="1:5" x14ac:dyDescent="0.2">
      <c r="A1600" s="68" t="s">
        <v>2025</v>
      </c>
      <c r="B1600" s="24" t="s">
        <v>2109</v>
      </c>
      <c r="C1600" s="32" t="s">
        <v>91</v>
      </c>
      <c r="D1600" s="110">
        <v>103.96690755635868</v>
      </c>
      <c r="E1600" s="127">
        <v>124.76028906763041</v>
      </c>
    </row>
    <row r="1601" spans="1:5" x14ac:dyDescent="0.2">
      <c r="A1601" s="68" t="s">
        <v>2026</v>
      </c>
      <c r="B1601" s="24" t="s">
        <v>2110</v>
      </c>
      <c r="C1601" s="32" t="s">
        <v>112</v>
      </c>
      <c r="D1601" s="110">
        <v>220.92967855726221</v>
      </c>
      <c r="E1601" s="127">
        <v>265.11561426871464</v>
      </c>
    </row>
    <row r="1602" spans="1:5" x14ac:dyDescent="0.2">
      <c r="A1602" s="68" t="s">
        <v>2027</v>
      </c>
      <c r="B1602" s="24" t="s">
        <v>2111</v>
      </c>
      <c r="C1602" s="32" t="s">
        <v>1857</v>
      </c>
      <c r="D1602" s="110">
        <v>142.95449788999318</v>
      </c>
      <c r="E1602" s="127">
        <v>171.54539746799182</v>
      </c>
    </row>
    <row r="1603" spans="1:5" x14ac:dyDescent="0.2">
      <c r="A1603" s="68" t="s">
        <v>2028</v>
      </c>
      <c r="B1603" s="24" t="s">
        <v>2112</v>
      </c>
      <c r="C1603" s="32" t="s">
        <v>792</v>
      </c>
      <c r="D1603" s="110">
        <v>216.59772407574727</v>
      </c>
      <c r="E1603" s="127">
        <v>259.91726889089671</v>
      </c>
    </row>
    <row r="1604" spans="1:5" x14ac:dyDescent="0.2">
      <c r="A1604" s="68" t="s">
        <v>2029</v>
      </c>
      <c r="B1604" s="24" t="s">
        <v>2113</v>
      </c>
      <c r="C1604" s="32" t="s">
        <v>792</v>
      </c>
      <c r="D1604" s="110">
        <v>142.95449788999318</v>
      </c>
      <c r="E1604" s="127">
        <v>171.54539746799182</v>
      </c>
    </row>
    <row r="1605" spans="1:5" x14ac:dyDescent="0.2">
      <c r="A1605" s="68" t="s">
        <v>2030</v>
      </c>
      <c r="B1605" s="24" t="s">
        <v>2114</v>
      </c>
      <c r="C1605" s="32" t="s">
        <v>792</v>
      </c>
      <c r="D1605" s="110">
        <v>433.19544815149453</v>
      </c>
      <c r="E1605" s="127">
        <v>519.83453778179341</v>
      </c>
    </row>
    <row r="1606" spans="1:5" x14ac:dyDescent="0.2">
      <c r="A1606" s="68" t="s">
        <v>2031</v>
      </c>
      <c r="B1606" s="24" t="s">
        <v>2115</v>
      </c>
      <c r="C1606" s="32" t="s">
        <v>1858</v>
      </c>
      <c r="D1606" s="110">
        <v>108.29886203787363</v>
      </c>
      <c r="E1606" s="127">
        <v>129.95863444544835</v>
      </c>
    </row>
    <row r="1607" spans="1:5" x14ac:dyDescent="0.2">
      <c r="A1607" s="68" t="s">
        <v>2032</v>
      </c>
      <c r="B1607" s="24" t="s">
        <v>2116</v>
      </c>
      <c r="C1607" s="32" t="s">
        <v>1859</v>
      </c>
      <c r="D1607" s="110">
        <v>43.319544815149456</v>
      </c>
      <c r="E1607" s="127">
        <v>51.983453778179346</v>
      </c>
    </row>
    <row r="1608" spans="1:5" x14ac:dyDescent="0.2">
      <c r="A1608" s="68" t="s">
        <v>2033</v>
      </c>
      <c r="B1608" s="24" t="s">
        <v>2117</v>
      </c>
      <c r="C1608" s="32" t="s">
        <v>1853</v>
      </c>
      <c r="D1608" s="110">
        <v>272.91313233544156</v>
      </c>
      <c r="E1608" s="127">
        <v>327.49575880252985</v>
      </c>
    </row>
    <row r="1609" spans="1:5" x14ac:dyDescent="0.2">
      <c r="A1609" s="68" t="s">
        <v>2034</v>
      </c>
      <c r="B1609" s="24" t="s">
        <v>2118</v>
      </c>
      <c r="C1609" s="32" t="s">
        <v>1853</v>
      </c>
      <c r="D1609" s="110">
        <v>433.19544815149453</v>
      </c>
      <c r="E1609" s="127">
        <v>519.83453778179341</v>
      </c>
    </row>
    <row r="1610" spans="1:5" x14ac:dyDescent="0.2">
      <c r="A1610" s="68" t="s">
        <v>2035</v>
      </c>
      <c r="B1610" s="24" t="s">
        <v>2119</v>
      </c>
      <c r="C1610" s="32" t="s">
        <v>1853</v>
      </c>
      <c r="D1610" s="110">
        <v>225.26163303877715</v>
      </c>
      <c r="E1610" s="127">
        <v>270.31395964653257</v>
      </c>
    </row>
    <row r="1611" spans="1:5" x14ac:dyDescent="0.2">
      <c r="A1611" s="68" t="s">
        <v>2036</v>
      </c>
      <c r="B1611" s="24" t="s">
        <v>2120</v>
      </c>
      <c r="C1611" s="32" t="s">
        <v>1853</v>
      </c>
      <c r="D1611" s="110">
        <v>138.62254340847824</v>
      </c>
      <c r="E1611" s="127">
        <v>166.34705209017389</v>
      </c>
    </row>
    <row r="1612" spans="1:5" x14ac:dyDescent="0.2">
      <c r="A1612" s="68" t="s">
        <v>2037</v>
      </c>
      <c r="B1612" s="24" t="s">
        <v>2121</v>
      </c>
      <c r="C1612" s="32" t="s">
        <v>1390</v>
      </c>
      <c r="D1612" s="110">
        <v>173.27817926059782</v>
      </c>
      <c r="E1612" s="127">
        <v>207.93381511271738</v>
      </c>
    </row>
    <row r="1613" spans="1:5" x14ac:dyDescent="0.2">
      <c r="A1613" s="68" t="s">
        <v>2038</v>
      </c>
      <c r="B1613" s="24" t="s">
        <v>2122</v>
      </c>
      <c r="C1613" s="32" t="s">
        <v>1390</v>
      </c>
      <c r="D1613" s="110">
        <v>238.25749648332203</v>
      </c>
      <c r="E1613" s="127">
        <v>285.90899577998641</v>
      </c>
    </row>
    <row r="1614" spans="1:5" x14ac:dyDescent="0.2">
      <c r="A1614" s="68" t="s">
        <v>2039</v>
      </c>
      <c r="B1614" s="60" t="s">
        <v>2123</v>
      </c>
      <c r="C1614" s="32" t="s">
        <v>1390</v>
      </c>
      <c r="D1614" s="110">
        <v>324.89658611362086</v>
      </c>
      <c r="E1614" s="127">
        <v>389.875903336345</v>
      </c>
    </row>
    <row r="1615" spans="1:5" x14ac:dyDescent="0.2">
      <c r="A1615" s="68" t="s">
        <v>2040</v>
      </c>
      <c r="B1615" s="24" t="s">
        <v>2124</v>
      </c>
      <c r="C1615" s="32" t="s">
        <v>1390</v>
      </c>
      <c r="D1615" s="110">
        <v>108.29886203787363</v>
      </c>
      <c r="E1615" s="127">
        <v>129.95863444544835</v>
      </c>
    </row>
    <row r="1616" spans="1:5" x14ac:dyDescent="0.2">
      <c r="A1616" s="68" t="s">
        <v>2041</v>
      </c>
      <c r="B1616" s="24" t="s">
        <v>2125</v>
      </c>
      <c r="C1616" s="32" t="s">
        <v>1390</v>
      </c>
      <c r="D1616" s="110">
        <v>541.49431018936809</v>
      </c>
      <c r="E1616" s="127">
        <v>649.79317222724171</v>
      </c>
    </row>
    <row r="1617" spans="1:5" x14ac:dyDescent="0.2">
      <c r="A1617" s="68" t="s">
        <v>2042</v>
      </c>
      <c r="B1617" s="24" t="s">
        <v>2126</v>
      </c>
      <c r="C1617" s="32" t="s">
        <v>397</v>
      </c>
      <c r="D1617" s="110">
        <v>346.55635852119565</v>
      </c>
      <c r="E1617" s="127">
        <v>415.86763022543477</v>
      </c>
    </row>
    <row r="1618" spans="1:5" x14ac:dyDescent="0.2">
      <c r="A1618" s="68" t="s">
        <v>2043</v>
      </c>
      <c r="B1618" s="60" t="s">
        <v>2127</v>
      </c>
      <c r="C1618" s="32" t="s">
        <v>1390</v>
      </c>
      <c r="D1618" s="110">
        <v>433.19544815149453</v>
      </c>
      <c r="E1618" s="127">
        <v>519.83453778179341</v>
      </c>
    </row>
    <row r="1619" spans="1:5" x14ac:dyDescent="0.2">
      <c r="A1619" s="68" t="s">
        <v>2044</v>
      </c>
      <c r="B1619" s="60" t="s">
        <v>2128</v>
      </c>
      <c r="C1619" s="32" t="s">
        <v>1390</v>
      </c>
      <c r="D1619" s="110">
        <v>216.59772407574727</v>
      </c>
      <c r="E1619" s="127">
        <v>259.91726889089671</v>
      </c>
    </row>
    <row r="1620" spans="1:5" x14ac:dyDescent="0.2">
      <c r="A1620" s="68" t="s">
        <v>2045</v>
      </c>
      <c r="B1620" s="24" t="s">
        <v>2129</v>
      </c>
      <c r="C1620" s="32" t="s">
        <v>1390</v>
      </c>
      <c r="D1620" s="110">
        <v>108.29886203787363</v>
      </c>
      <c r="E1620" s="127">
        <v>129.95863444544835</v>
      </c>
    </row>
    <row r="1621" spans="1:5" x14ac:dyDescent="0.2">
      <c r="A1621" s="68" t="s">
        <v>2046</v>
      </c>
      <c r="B1621" s="60" t="s">
        <v>2130</v>
      </c>
      <c r="C1621" s="32" t="s">
        <v>1390</v>
      </c>
      <c r="D1621" s="110">
        <v>181.94208822362768</v>
      </c>
      <c r="E1621" s="127">
        <v>218.33050586835321</v>
      </c>
    </row>
    <row r="1622" spans="1:5" x14ac:dyDescent="0.2">
      <c r="A1622" s="68" t="s">
        <v>2047</v>
      </c>
      <c r="B1622" s="24" t="s">
        <v>2131</v>
      </c>
      <c r="C1622" s="32" t="s">
        <v>1390</v>
      </c>
      <c r="D1622" s="110">
        <v>108.29886203787363</v>
      </c>
      <c r="E1622" s="127">
        <v>129.95863444544835</v>
      </c>
    </row>
    <row r="1623" spans="1:5" x14ac:dyDescent="0.2">
      <c r="A1623" s="68" t="s">
        <v>2048</v>
      </c>
      <c r="B1623" s="60" t="s">
        <v>2132</v>
      </c>
      <c r="C1623" s="32" t="s">
        <v>1390</v>
      </c>
      <c r="D1623" s="110">
        <v>216.59772407574727</v>
      </c>
      <c r="E1623" s="127">
        <v>259.91726889089671</v>
      </c>
    </row>
    <row r="1624" spans="1:5" x14ac:dyDescent="0.2">
      <c r="A1624" s="68" t="s">
        <v>2049</v>
      </c>
      <c r="B1624" s="24" t="s">
        <v>2133</v>
      </c>
      <c r="C1624" s="32" t="s">
        <v>1390</v>
      </c>
      <c r="D1624" s="110">
        <v>129.95863444544833</v>
      </c>
      <c r="E1624" s="127">
        <v>155.95036133453797</v>
      </c>
    </row>
    <row r="1625" spans="1:5" x14ac:dyDescent="0.2">
      <c r="A1625" s="68" t="s">
        <v>2050</v>
      </c>
      <c r="B1625" s="60" t="s">
        <v>2134</v>
      </c>
      <c r="C1625" s="32" t="s">
        <v>1390</v>
      </c>
      <c r="D1625" s="110">
        <v>108.29886203787363</v>
      </c>
      <c r="E1625" s="127">
        <v>129.95863444544835</v>
      </c>
    </row>
    <row r="1626" spans="1:5" x14ac:dyDescent="0.2">
      <c r="A1626" s="68" t="s">
        <v>2051</v>
      </c>
      <c r="B1626" s="60" t="s">
        <v>2135</v>
      </c>
      <c r="C1626" s="32" t="s">
        <v>1390</v>
      </c>
      <c r="D1626" s="110">
        <v>216.59772407574727</v>
      </c>
      <c r="E1626" s="127">
        <v>259.91726889089671</v>
      </c>
    </row>
    <row r="1627" spans="1:5" x14ac:dyDescent="0.2">
      <c r="A1627" s="68" t="s">
        <v>2052</v>
      </c>
      <c r="B1627" s="24" t="s">
        <v>2136</v>
      </c>
      <c r="C1627" s="32" t="s">
        <v>1390</v>
      </c>
      <c r="D1627" s="110">
        <v>216.59772407574727</v>
      </c>
      <c r="E1627" s="127">
        <v>259.91726889089671</v>
      </c>
    </row>
    <row r="1628" spans="1:5" x14ac:dyDescent="0.2">
      <c r="A1628" s="68" t="s">
        <v>2053</v>
      </c>
      <c r="B1628" s="24" t="s">
        <v>2137</v>
      </c>
      <c r="C1628" s="32" t="s">
        <v>1390</v>
      </c>
      <c r="D1628" s="110">
        <v>394.20785781786003</v>
      </c>
      <c r="E1628" s="127">
        <v>473.04942938143199</v>
      </c>
    </row>
    <row r="1629" spans="1:5" x14ac:dyDescent="0.2">
      <c r="A1629" s="68" t="s">
        <v>2054</v>
      </c>
      <c r="B1629" s="24" t="s">
        <v>2138</v>
      </c>
      <c r="C1629" s="32" t="s">
        <v>1390</v>
      </c>
      <c r="D1629" s="110">
        <v>311.900722669076</v>
      </c>
      <c r="E1629" s="127">
        <v>374.28086720289122</v>
      </c>
    </row>
    <row r="1630" spans="1:5" x14ac:dyDescent="0.2">
      <c r="A1630" s="68" t="s">
        <v>2055</v>
      </c>
      <c r="B1630" s="24" t="s">
        <v>2139</v>
      </c>
      <c r="C1630" s="32" t="s">
        <v>1390</v>
      </c>
      <c r="D1630" s="110">
        <v>181.94208822362768</v>
      </c>
      <c r="E1630" s="127">
        <v>218.33050586835321</v>
      </c>
    </row>
    <row r="1631" spans="1:5" x14ac:dyDescent="0.2">
      <c r="A1631" s="68" t="s">
        <v>2056</v>
      </c>
      <c r="B1631" s="24" t="s">
        <v>2140</v>
      </c>
      <c r="C1631" s="32" t="s">
        <v>1390</v>
      </c>
      <c r="D1631" s="110">
        <v>216.59772407574727</v>
      </c>
      <c r="E1631" s="127">
        <v>259.91726889089671</v>
      </c>
    </row>
    <row r="1632" spans="1:5" x14ac:dyDescent="0.2">
      <c r="A1632" s="68" t="s">
        <v>2057</v>
      </c>
      <c r="B1632" s="24" t="s">
        <v>2141</v>
      </c>
      <c r="C1632" s="32" t="s">
        <v>1390</v>
      </c>
      <c r="D1632" s="110">
        <v>866.39089630298906</v>
      </c>
      <c r="E1632" s="127">
        <v>1039.6690755635868</v>
      </c>
    </row>
    <row r="1633" spans="1:5" x14ac:dyDescent="0.2">
      <c r="A1633" s="68" t="s">
        <v>2058</v>
      </c>
      <c r="B1633" s="24" t="s">
        <v>2142</v>
      </c>
      <c r="C1633" s="32" t="s">
        <v>1390</v>
      </c>
      <c r="D1633" s="110">
        <v>866.39089630298906</v>
      </c>
      <c r="E1633" s="127">
        <v>1039.6690755635868</v>
      </c>
    </row>
    <row r="1634" spans="1:5" x14ac:dyDescent="0.2">
      <c r="A1634" s="68" t="s">
        <v>2059</v>
      </c>
      <c r="B1634" s="24" t="s">
        <v>2143</v>
      </c>
      <c r="C1634" s="32" t="s">
        <v>1390</v>
      </c>
      <c r="D1634" s="110">
        <v>151.61840685302306</v>
      </c>
      <c r="E1634" s="127">
        <v>181.94208822362768</v>
      </c>
    </row>
    <row r="1635" spans="1:5" x14ac:dyDescent="0.2">
      <c r="A1635" s="68" t="s">
        <v>2060</v>
      </c>
      <c r="B1635" s="24" t="s">
        <v>2144</v>
      </c>
      <c r="C1635" s="32" t="s">
        <v>1390</v>
      </c>
      <c r="D1635" s="110">
        <v>281.57704129847144</v>
      </c>
      <c r="E1635" s="127">
        <v>337.89244955816571</v>
      </c>
    </row>
    <row r="1636" spans="1:5" x14ac:dyDescent="0.2">
      <c r="A1636" s="68" t="s">
        <v>2061</v>
      </c>
      <c r="B1636" s="24" t="s">
        <v>2145</v>
      </c>
      <c r="C1636" s="32" t="s">
        <v>1390</v>
      </c>
      <c r="D1636" s="110">
        <v>433.19544815149453</v>
      </c>
      <c r="E1636" s="127">
        <v>519.83453778179341</v>
      </c>
    </row>
    <row r="1637" spans="1:5" x14ac:dyDescent="0.2">
      <c r="A1637" s="68" t="s">
        <v>2062</v>
      </c>
      <c r="B1637" s="24" t="s">
        <v>2146</v>
      </c>
      <c r="C1637" s="32" t="s">
        <v>1390</v>
      </c>
      <c r="D1637" s="110">
        <v>43.319544815149456</v>
      </c>
      <c r="E1637" s="127">
        <v>51.983453778179346</v>
      </c>
    </row>
    <row r="1638" spans="1:5" ht="13.5" thickBot="1" x14ac:dyDescent="0.25">
      <c r="A1638" s="68" t="s">
        <v>2063</v>
      </c>
      <c r="B1638" s="24" t="s">
        <v>2147</v>
      </c>
      <c r="C1638" s="32" t="s">
        <v>1390</v>
      </c>
      <c r="D1638" s="147">
        <v>285.90899577998636</v>
      </c>
      <c r="E1638" s="132">
        <v>343.09079493598364</v>
      </c>
    </row>
    <row r="1639" spans="1:5" x14ac:dyDescent="0.2">
      <c r="A1639" s="67"/>
      <c r="B1639" s="195" t="s">
        <v>1860</v>
      </c>
      <c r="C1639" s="195"/>
      <c r="D1639" s="196"/>
      <c r="E1639" s="197"/>
    </row>
    <row r="1640" spans="1:5" ht="25.5" x14ac:dyDescent="0.2">
      <c r="A1640" s="68" t="s">
        <v>2148</v>
      </c>
      <c r="B1640" s="60" t="s">
        <v>2210</v>
      </c>
      <c r="C1640" s="78" t="s">
        <v>395</v>
      </c>
      <c r="D1640" s="110">
        <v>1819.4208822362768</v>
      </c>
      <c r="E1640" s="127">
        <v>2183.305058683532</v>
      </c>
    </row>
    <row r="1641" spans="1:5" x14ac:dyDescent="0.2">
      <c r="A1641" s="68" t="s">
        <v>2149</v>
      </c>
      <c r="B1641" s="24" t="s">
        <v>2211</v>
      </c>
      <c r="C1641" s="78" t="s">
        <v>395</v>
      </c>
      <c r="D1641" s="110">
        <v>467.85108400361412</v>
      </c>
      <c r="E1641" s="127">
        <v>561.42130080433697</v>
      </c>
    </row>
    <row r="1642" spans="1:5" x14ac:dyDescent="0.2">
      <c r="A1642" s="68" t="s">
        <v>2150</v>
      </c>
      <c r="B1642" s="60" t="s">
        <v>2212</v>
      </c>
      <c r="C1642" s="78" t="s">
        <v>395</v>
      </c>
      <c r="D1642" s="110">
        <v>382.52307138758755</v>
      </c>
      <c r="E1642" s="127">
        <v>459.02768566510503</v>
      </c>
    </row>
    <row r="1643" spans="1:5" x14ac:dyDescent="0.2">
      <c r="A1643" s="68" t="s">
        <v>2151</v>
      </c>
      <c r="B1643" s="24" t="s">
        <v>2213</v>
      </c>
      <c r="C1643" s="78" t="s">
        <v>395</v>
      </c>
      <c r="D1643" s="110">
        <v>1212.9472548241845</v>
      </c>
      <c r="E1643" s="127">
        <v>1455.5367057890214</v>
      </c>
    </row>
    <row r="1644" spans="1:5" x14ac:dyDescent="0.2">
      <c r="A1644" s="68" t="s">
        <v>2152</v>
      </c>
      <c r="B1644" s="24" t="s">
        <v>2214</v>
      </c>
      <c r="C1644" s="78" t="s">
        <v>395</v>
      </c>
      <c r="D1644" s="110">
        <v>979.02171282237748</v>
      </c>
      <c r="E1644" s="127">
        <v>1174.8260553868529</v>
      </c>
    </row>
    <row r="1645" spans="1:5" x14ac:dyDescent="0.2">
      <c r="A1645" s="68" t="s">
        <v>2153</v>
      </c>
      <c r="B1645" s="24" t="s">
        <v>2215</v>
      </c>
      <c r="C1645" s="78" t="s">
        <v>395</v>
      </c>
      <c r="D1645" s="110">
        <v>433.19544815149453</v>
      </c>
      <c r="E1645" s="127">
        <v>519.83453778179341</v>
      </c>
    </row>
    <row r="1646" spans="1:5" x14ac:dyDescent="0.2">
      <c r="A1646" s="68" t="s">
        <v>2154</v>
      </c>
      <c r="B1646" s="60" t="s">
        <v>2216</v>
      </c>
      <c r="C1646" s="78" t="s">
        <v>398</v>
      </c>
      <c r="D1646" s="110">
        <v>333.56049507665074</v>
      </c>
      <c r="E1646" s="127">
        <v>400.27259409198086</v>
      </c>
    </row>
    <row r="1647" spans="1:5" x14ac:dyDescent="0.2">
      <c r="A1647" s="68" t="s">
        <v>2155</v>
      </c>
      <c r="B1647" s="60" t="s">
        <v>2217</v>
      </c>
      <c r="C1647" s="78" t="s">
        <v>398</v>
      </c>
      <c r="D1647" s="110">
        <v>450.5232660775543</v>
      </c>
      <c r="E1647" s="127">
        <v>540.62791929306513</v>
      </c>
    </row>
    <row r="1648" spans="1:5" x14ac:dyDescent="0.2">
      <c r="A1648" s="68" t="s">
        <v>2156</v>
      </c>
      <c r="B1648" s="60" t="s">
        <v>2218</v>
      </c>
      <c r="C1648" s="78" t="s">
        <v>398</v>
      </c>
      <c r="D1648" s="110">
        <v>415.86763022543471</v>
      </c>
      <c r="E1648" s="127">
        <v>499.04115627052164</v>
      </c>
    </row>
    <row r="1649" spans="1:5" x14ac:dyDescent="0.2">
      <c r="A1649" s="68" t="s">
        <v>2157</v>
      </c>
      <c r="B1649" s="24" t="s">
        <v>2219</v>
      </c>
      <c r="C1649" s="78" t="s">
        <v>398</v>
      </c>
      <c r="D1649" s="110">
        <v>727.76835289451071</v>
      </c>
      <c r="E1649" s="127">
        <v>873.32202347341286</v>
      </c>
    </row>
    <row r="1650" spans="1:5" x14ac:dyDescent="0.2">
      <c r="A1650" s="68" t="s">
        <v>2158</v>
      </c>
      <c r="B1650" s="24" t="s">
        <v>2220</v>
      </c>
      <c r="C1650" s="78" t="s">
        <v>1861</v>
      </c>
      <c r="D1650" s="110">
        <v>147.28645237150812</v>
      </c>
      <c r="E1650" s="127">
        <v>176.74374284580975</v>
      </c>
    </row>
    <row r="1651" spans="1:5" x14ac:dyDescent="0.2">
      <c r="A1651" s="68" t="s">
        <v>2159</v>
      </c>
      <c r="B1651" s="60" t="s">
        <v>2221</v>
      </c>
      <c r="C1651" s="78" t="s">
        <v>1861</v>
      </c>
      <c r="D1651" s="110">
        <v>277.24508681695647</v>
      </c>
      <c r="E1651" s="127">
        <v>332.69410418034778</v>
      </c>
    </row>
    <row r="1652" spans="1:5" x14ac:dyDescent="0.2">
      <c r="A1652" s="68" t="s">
        <v>2160</v>
      </c>
      <c r="B1652" s="60" t="s">
        <v>2222</v>
      </c>
      <c r="C1652" s="78" t="s">
        <v>1861</v>
      </c>
      <c r="D1652" s="110">
        <v>337.89244955816577</v>
      </c>
      <c r="E1652" s="127">
        <v>405.47093946979891</v>
      </c>
    </row>
    <row r="1653" spans="1:5" x14ac:dyDescent="0.2">
      <c r="A1653" s="68" t="s">
        <v>2161</v>
      </c>
      <c r="B1653" s="60" t="s">
        <v>2223</v>
      </c>
      <c r="C1653" s="78" t="s">
        <v>1854</v>
      </c>
      <c r="D1653" s="110">
        <v>259.91726889089665</v>
      </c>
      <c r="E1653" s="127">
        <v>311.90072266907595</v>
      </c>
    </row>
    <row r="1654" spans="1:5" x14ac:dyDescent="0.2">
      <c r="A1654" s="68" t="s">
        <v>2162</v>
      </c>
      <c r="B1654" s="24" t="s">
        <v>2224</v>
      </c>
      <c r="C1654" s="78" t="s">
        <v>1854</v>
      </c>
      <c r="D1654" s="110">
        <v>216.59772407574727</v>
      </c>
      <c r="E1654" s="127">
        <v>259.91726889089671</v>
      </c>
    </row>
    <row r="1655" spans="1:5" x14ac:dyDescent="0.2">
      <c r="A1655" s="68" t="s">
        <v>2163</v>
      </c>
      <c r="B1655" s="24" t="s">
        <v>2225</v>
      </c>
      <c r="C1655" s="78" t="s">
        <v>1862</v>
      </c>
      <c r="D1655" s="110">
        <v>147.28645237150812</v>
      </c>
      <c r="E1655" s="127">
        <v>176.74374284580975</v>
      </c>
    </row>
    <row r="1656" spans="1:5" x14ac:dyDescent="0.2">
      <c r="A1656" s="68" t="s">
        <v>2164</v>
      </c>
      <c r="B1656" s="60" t="s">
        <v>2226</v>
      </c>
      <c r="C1656" s="78" t="s">
        <v>1863</v>
      </c>
      <c r="D1656" s="110">
        <v>1082.9886203787362</v>
      </c>
      <c r="E1656" s="127">
        <v>1299.5863444544834</v>
      </c>
    </row>
    <row r="1657" spans="1:5" x14ac:dyDescent="0.2">
      <c r="A1657" s="68" t="s">
        <v>2165</v>
      </c>
      <c r="B1657" s="24" t="s">
        <v>2227</v>
      </c>
      <c r="C1657" s="78" t="s">
        <v>1848</v>
      </c>
      <c r="D1657" s="110">
        <v>450.5232660775543</v>
      </c>
      <c r="E1657" s="127">
        <v>540.62791929306513</v>
      </c>
    </row>
    <row r="1658" spans="1:5" x14ac:dyDescent="0.2">
      <c r="A1658" s="68" t="s">
        <v>2166</v>
      </c>
      <c r="B1658" s="60" t="s">
        <v>2228</v>
      </c>
      <c r="C1658" s="78" t="s">
        <v>1848</v>
      </c>
      <c r="D1658" s="110">
        <v>502.50671985573354</v>
      </c>
      <c r="E1658" s="127">
        <v>603.00806382688017</v>
      </c>
    </row>
    <row r="1659" spans="1:5" x14ac:dyDescent="0.2">
      <c r="A1659" s="68" t="s">
        <v>2167</v>
      </c>
      <c r="B1659" s="24" t="s">
        <v>2229</v>
      </c>
      <c r="C1659" s="78" t="s">
        <v>1848</v>
      </c>
      <c r="D1659" s="110">
        <v>441.85935711452441</v>
      </c>
      <c r="E1659" s="127">
        <v>530.23122853742927</v>
      </c>
    </row>
    <row r="1660" spans="1:5" x14ac:dyDescent="0.2">
      <c r="A1660" s="68" t="s">
        <v>2168</v>
      </c>
      <c r="B1660" s="60" t="s">
        <v>2230</v>
      </c>
      <c r="C1660" s="78" t="s">
        <v>1461</v>
      </c>
      <c r="D1660" s="110">
        <v>294.57290474301624</v>
      </c>
      <c r="E1660" s="127">
        <v>353.4874856916195</v>
      </c>
    </row>
    <row r="1661" spans="1:5" x14ac:dyDescent="0.2">
      <c r="A1661" s="68" t="s">
        <v>2169</v>
      </c>
      <c r="B1661" s="24" t="s">
        <v>2231</v>
      </c>
      <c r="C1661" s="78" t="s">
        <v>1461</v>
      </c>
      <c r="D1661" s="110">
        <v>233.92554200180706</v>
      </c>
      <c r="E1661" s="127">
        <v>280.71065040216848</v>
      </c>
    </row>
    <row r="1662" spans="1:5" x14ac:dyDescent="0.2">
      <c r="A1662" s="68" t="s">
        <v>2170</v>
      </c>
      <c r="B1662" s="60" t="s">
        <v>2232</v>
      </c>
      <c r="C1662" s="78" t="s">
        <v>1459</v>
      </c>
      <c r="D1662" s="110">
        <v>623.80144533815201</v>
      </c>
      <c r="E1662" s="127">
        <v>748.56173440578243</v>
      </c>
    </row>
    <row r="1663" spans="1:5" x14ac:dyDescent="0.2">
      <c r="A1663" s="68" t="s">
        <v>2171</v>
      </c>
      <c r="B1663" s="24" t="s">
        <v>2233</v>
      </c>
      <c r="C1663" s="78" t="s">
        <v>1459</v>
      </c>
      <c r="D1663" s="110">
        <v>285.90899577998636</v>
      </c>
      <c r="E1663" s="127">
        <v>343.09079493598364</v>
      </c>
    </row>
    <row r="1664" spans="1:5" x14ac:dyDescent="0.2">
      <c r="A1664" s="68" t="s">
        <v>2172</v>
      </c>
      <c r="B1664" s="24" t="s">
        <v>2234</v>
      </c>
      <c r="C1664" s="78" t="s">
        <v>1864</v>
      </c>
      <c r="D1664" s="110">
        <v>138.62254340847824</v>
      </c>
      <c r="E1664" s="127">
        <v>166.34705209017389</v>
      </c>
    </row>
    <row r="1665" spans="1:5" x14ac:dyDescent="0.2">
      <c r="A1665" s="68" t="s">
        <v>2173</v>
      </c>
      <c r="B1665" s="24" t="s">
        <v>2235</v>
      </c>
      <c r="C1665" s="78" t="s">
        <v>1844</v>
      </c>
      <c r="D1665" s="110">
        <v>216.59772407574727</v>
      </c>
      <c r="E1665" s="127">
        <v>259.91726889089671</v>
      </c>
    </row>
    <row r="1666" spans="1:5" x14ac:dyDescent="0.2">
      <c r="A1666" s="68" t="s">
        <v>2174</v>
      </c>
      <c r="B1666" s="24" t="s">
        <v>2111</v>
      </c>
      <c r="C1666" s="78" t="s">
        <v>1857</v>
      </c>
      <c r="D1666" s="110">
        <v>142.95449788999318</v>
      </c>
      <c r="E1666" s="127">
        <v>171.54539746799182</v>
      </c>
    </row>
    <row r="1667" spans="1:5" x14ac:dyDescent="0.2">
      <c r="A1667" s="68" t="s">
        <v>2175</v>
      </c>
      <c r="B1667" s="24" t="s">
        <v>2236</v>
      </c>
      <c r="C1667" s="78" t="s">
        <v>1841</v>
      </c>
      <c r="D1667" s="110">
        <v>281.57704129847144</v>
      </c>
      <c r="E1667" s="127">
        <v>337.89244955816571</v>
      </c>
    </row>
    <row r="1668" spans="1:5" x14ac:dyDescent="0.2">
      <c r="A1668" s="68" t="s">
        <v>2176</v>
      </c>
      <c r="B1668" s="60" t="s">
        <v>2237</v>
      </c>
      <c r="C1668" s="78" t="s">
        <v>91</v>
      </c>
      <c r="D1668" s="110">
        <v>142.95449788999318</v>
      </c>
      <c r="E1668" s="127">
        <v>171.54539746799182</v>
      </c>
    </row>
    <row r="1669" spans="1:5" x14ac:dyDescent="0.2">
      <c r="A1669" s="68" t="s">
        <v>2177</v>
      </c>
      <c r="B1669" s="24" t="s">
        <v>2238</v>
      </c>
      <c r="C1669" s="78" t="s">
        <v>986</v>
      </c>
      <c r="D1669" s="110">
        <v>576.14994604148785</v>
      </c>
      <c r="E1669" s="127">
        <v>691.37993524978538</v>
      </c>
    </row>
    <row r="1670" spans="1:5" x14ac:dyDescent="0.2">
      <c r="A1670" s="68" t="s">
        <v>2178</v>
      </c>
      <c r="B1670" s="24" t="s">
        <v>2239</v>
      </c>
      <c r="C1670" s="78" t="s">
        <v>1865</v>
      </c>
      <c r="D1670" s="110">
        <v>615.13753637512218</v>
      </c>
      <c r="E1670" s="127">
        <v>738.16504365014657</v>
      </c>
    </row>
    <row r="1671" spans="1:5" x14ac:dyDescent="0.2">
      <c r="A1671" s="68" t="s">
        <v>2179</v>
      </c>
      <c r="B1671" s="24" t="s">
        <v>2240</v>
      </c>
      <c r="C1671" s="78" t="s">
        <v>111</v>
      </c>
      <c r="D1671" s="110">
        <v>259.91726889089665</v>
      </c>
      <c r="E1671" s="127">
        <v>311.90072266907595</v>
      </c>
    </row>
    <row r="1672" spans="1:5" x14ac:dyDescent="0.2">
      <c r="A1672" s="68" t="s">
        <v>2180</v>
      </c>
      <c r="B1672" s="60" t="s">
        <v>2241</v>
      </c>
      <c r="C1672" s="78" t="s">
        <v>112</v>
      </c>
      <c r="D1672" s="110">
        <v>372.5480854102853</v>
      </c>
      <c r="E1672" s="127">
        <v>447.05770249234234</v>
      </c>
    </row>
    <row r="1673" spans="1:5" x14ac:dyDescent="0.2">
      <c r="A1673" s="68" t="s">
        <v>2181</v>
      </c>
      <c r="B1673" s="60" t="s">
        <v>2242</v>
      </c>
      <c r="C1673" s="78" t="s">
        <v>1866</v>
      </c>
      <c r="D1673" s="110">
        <v>433.19544815149453</v>
      </c>
      <c r="E1673" s="127">
        <v>519.83453778179341</v>
      </c>
    </row>
    <row r="1674" spans="1:5" x14ac:dyDescent="0.2">
      <c r="A1674" s="68" t="s">
        <v>2182</v>
      </c>
      <c r="B1674" s="24" t="s">
        <v>2089</v>
      </c>
      <c r="C1674" s="78" t="s">
        <v>1390</v>
      </c>
      <c r="D1674" s="110">
        <v>649.79317222724171</v>
      </c>
      <c r="E1674" s="127">
        <v>779.75180667269001</v>
      </c>
    </row>
    <row r="1675" spans="1:5" x14ac:dyDescent="0.2">
      <c r="A1675" s="68" t="s">
        <v>2183</v>
      </c>
      <c r="B1675" s="24" t="s">
        <v>2243</v>
      </c>
      <c r="C1675" s="78" t="s">
        <v>792</v>
      </c>
      <c r="D1675" s="110">
        <v>736.43226185754065</v>
      </c>
      <c r="E1675" s="127">
        <v>883.71871422904871</v>
      </c>
    </row>
    <row r="1676" spans="1:5" x14ac:dyDescent="0.2">
      <c r="A1676" s="68" t="s">
        <v>2184</v>
      </c>
      <c r="B1676" s="24" t="s">
        <v>2244</v>
      </c>
      <c r="C1676" s="78" t="s">
        <v>792</v>
      </c>
      <c r="D1676" s="110">
        <v>563.15408259694289</v>
      </c>
      <c r="E1676" s="127">
        <v>675.78489911633142</v>
      </c>
    </row>
    <row r="1677" spans="1:5" x14ac:dyDescent="0.2">
      <c r="A1677" s="68" t="s">
        <v>2185</v>
      </c>
      <c r="B1677" s="24" t="s">
        <v>2245</v>
      </c>
      <c r="C1677" s="78" t="s">
        <v>1390</v>
      </c>
      <c r="D1677" s="110">
        <v>142.95449788999318</v>
      </c>
      <c r="E1677" s="127">
        <v>171.54539746799182</v>
      </c>
    </row>
    <row r="1678" spans="1:5" x14ac:dyDescent="0.2">
      <c r="A1678" s="68" t="s">
        <v>2186</v>
      </c>
      <c r="B1678" s="60" t="s">
        <v>2246</v>
      </c>
      <c r="C1678" s="78" t="s">
        <v>1390</v>
      </c>
      <c r="D1678" s="110">
        <v>649.79317222724171</v>
      </c>
      <c r="E1678" s="127">
        <v>779.75180667269001</v>
      </c>
    </row>
    <row r="1679" spans="1:5" ht="25.5" x14ac:dyDescent="0.2">
      <c r="A1679" s="68" t="s">
        <v>2187</v>
      </c>
      <c r="B1679" s="60" t="s">
        <v>2247</v>
      </c>
      <c r="C1679" s="78" t="s">
        <v>1390</v>
      </c>
      <c r="D1679" s="110">
        <v>216.59772407574727</v>
      </c>
      <c r="E1679" s="127">
        <v>259.91726889089671</v>
      </c>
    </row>
    <row r="1680" spans="1:5" x14ac:dyDescent="0.2">
      <c r="A1680" s="68" t="s">
        <v>2188</v>
      </c>
      <c r="B1680" s="24" t="s">
        <v>2248</v>
      </c>
      <c r="C1680" s="83" t="s">
        <v>1390</v>
      </c>
      <c r="D1680" s="110">
        <v>142.95449788999318</v>
      </c>
      <c r="E1680" s="127">
        <v>171.54539746799182</v>
      </c>
    </row>
    <row r="1681" spans="1:5" x14ac:dyDescent="0.2">
      <c r="A1681" s="68" t="s">
        <v>2189</v>
      </c>
      <c r="B1681" s="24" t="s">
        <v>2249</v>
      </c>
      <c r="C1681" s="83" t="s">
        <v>1390</v>
      </c>
      <c r="D1681" s="110">
        <v>649.79317222724171</v>
      </c>
      <c r="E1681" s="127">
        <v>779.75180667269001</v>
      </c>
    </row>
    <row r="1682" spans="1:5" x14ac:dyDescent="0.2">
      <c r="A1682" s="68" t="s">
        <v>2190</v>
      </c>
      <c r="B1682" s="60" t="s">
        <v>2250</v>
      </c>
      <c r="C1682" s="83" t="s">
        <v>1390</v>
      </c>
      <c r="D1682" s="110">
        <v>446.19131159603938</v>
      </c>
      <c r="E1682" s="127">
        <v>535.42957391524726</v>
      </c>
    </row>
    <row r="1683" spans="1:5" x14ac:dyDescent="0.2">
      <c r="A1683" s="68" t="s">
        <v>2191</v>
      </c>
      <c r="B1683" s="24" t="s">
        <v>2121</v>
      </c>
      <c r="C1683" s="83" t="s">
        <v>1390</v>
      </c>
      <c r="D1683" s="110">
        <v>129.95863444544833</v>
      </c>
      <c r="E1683" s="127">
        <v>155.95036133453797</v>
      </c>
    </row>
    <row r="1684" spans="1:5" x14ac:dyDescent="0.2">
      <c r="A1684" s="68" t="s">
        <v>2192</v>
      </c>
      <c r="B1684" s="24" t="s">
        <v>2251</v>
      </c>
      <c r="C1684" s="83" t="s">
        <v>1390</v>
      </c>
      <c r="D1684" s="110">
        <v>277.24508681695647</v>
      </c>
      <c r="E1684" s="127">
        <v>332.69410418034778</v>
      </c>
    </row>
    <row r="1685" spans="1:5" x14ac:dyDescent="0.2">
      <c r="A1685" s="68" t="s">
        <v>2193</v>
      </c>
      <c r="B1685" s="24" t="s">
        <v>2252</v>
      </c>
      <c r="C1685" s="83" t="s">
        <v>1390</v>
      </c>
      <c r="D1685" s="110">
        <v>90.971044111813839</v>
      </c>
      <c r="E1685" s="127">
        <v>109.16525293417661</v>
      </c>
    </row>
    <row r="1686" spans="1:5" x14ac:dyDescent="0.2">
      <c r="A1686" s="68" t="s">
        <v>2194</v>
      </c>
      <c r="B1686" s="24" t="s">
        <v>2253</v>
      </c>
      <c r="C1686" s="83" t="s">
        <v>1390</v>
      </c>
      <c r="D1686" s="110">
        <v>259.91726889089665</v>
      </c>
      <c r="E1686" s="127">
        <v>311.90072266907595</v>
      </c>
    </row>
    <row r="1687" spans="1:5" x14ac:dyDescent="0.2">
      <c r="A1687" s="68" t="s">
        <v>2195</v>
      </c>
      <c r="B1687" s="24" t="s">
        <v>2254</v>
      </c>
      <c r="C1687" s="83" t="s">
        <v>1390</v>
      </c>
      <c r="D1687" s="110">
        <v>303.23681370604612</v>
      </c>
      <c r="E1687" s="127">
        <v>363.88417644725536</v>
      </c>
    </row>
    <row r="1688" spans="1:5" x14ac:dyDescent="0.2">
      <c r="A1688" s="68" t="s">
        <v>2196</v>
      </c>
      <c r="B1688" s="24" t="s">
        <v>2255</v>
      </c>
      <c r="C1688" s="83" t="s">
        <v>1390</v>
      </c>
      <c r="D1688" s="110">
        <v>268.58117785392659</v>
      </c>
      <c r="E1688" s="127">
        <v>322.29741342471192</v>
      </c>
    </row>
    <row r="1689" spans="1:5" x14ac:dyDescent="0.2">
      <c r="A1689" s="68" t="s">
        <v>2197</v>
      </c>
      <c r="B1689" s="24" t="s">
        <v>2256</v>
      </c>
      <c r="C1689" s="83" t="s">
        <v>1390</v>
      </c>
      <c r="D1689" s="110">
        <v>151.61840685302306</v>
      </c>
      <c r="E1689" s="127">
        <v>181.94208822362768</v>
      </c>
    </row>
    <row r="1690" spans="1:5" x14ac:dyDescent="0.2">
      <c r="A1690" s="68" t="s">
        <v>2198</v>
      </c>
      <c r="B1690" s="24" t="s">
        <v>2257</v>
      </c>
      <c r="C1690" s="83" t="s">
        <v>1390</v>
      </c>
      <c r="D1690" s="110">
        <v>108.29886203787363</v>
      </c>
      <c r="E1690" s="127">
        <v>129.95863444544835</v>
      </c>
    </row>
    <row r="1691" spans="1:5" x14ac:dyDescent="0.2">
      <c r="A1691" s="68" t="s">
        <v>2199</v>
      </c>
      <c r="B1691" s="24" t="s">
        <v>2258</v>
      </c>
      <c r="C1691" s="83" t="s">
        <v>1390</v>
      </c>
      <c r="D1691" s="110">
        <v>112.63081651938857</v>
      </c>
      <c r="E1691" s="127">
        <v>135.15697982326628</v>
      </c>
    </row>
    <row r="1692" spans="1:5" x14ac:dyDescent="0.2">
      <c r="A1692" s="68" t="s">
        <v>2200</v>
      </c>
      <c r="B1692" s="60" t="s">
        <v>2259</v>
      </c>
      <c r="C1692" s="83" t="s">
        <v>1390</v>
      </c>
      <c r="D1692" s="110">
        <v>346.55635852119565</v>
      </c>
      <c r="E1692" s="127">
        <v>415.86763022543477</v>
      </c>
    </row>
    <row r="1693" spans="1:5" x14ac:dyDescent="0.2">
      <c r="A1693" s="68" t="s">
        <v>2201</v>
      </c>
      <c r="B1693" s="24" t="s">
        <v>2260</v>
      </c>
      <c r="C1693" s="83" t="s">
        <v>1390</v>
      </c>
      <c r="D1693" s="110">
        <v>649.79317222724171</v>
      </c>
      <c r="E1693" s="127">
        <v>779.75180667269001</v>
      </c>
    </row>
    <row r="1694" spans="1:5" x14ac:dyDescent="0.2">
      <c r="A1694" s="68" t="s">
        <v>2202</v>
      </c>
      <c r="B1694" s="24" t="s">
        <v>2261</v>
      </c>
      <c r="C1694" s="83" t="s">
        <v>1390</v>
      </c>
      <c r="D1694" s="110">
        <v>1082.9886203787362</v>
      </c>
      <c r="E1694" s="127">
        <v>1299.5863444544834</v>
      </c>
    </row>
    <row r="1695" spans="1:5" x14ac:dyDescent="0.2">
      <c r="A1695" s="68" t="s">
        <v>2203</v>
      </c>
      <c r="B1695" s="24" t="s">
        <v>2262</v>
      </c>
      <c r="C1695" s="83" t="s">
        <v>1390</v>
      </c>
      <c r="D1695" s="110">
        <v>866.39089630298906</v>
      </c>
      <c r="E1695" s="127">
        <v>1039.6690755635868</v>
      </c>
    </row>
    <row r="1696" spans="1:5" x14ac:dyDescent="0.2">
      <c r="A1696" s="68" t="s">
        <v>2204</v>
      </c>
      <c r="B1696" s="60" t="s">
        <v>2263</v>
      </c>
      <c r="C1696" s="83" t="s">
        <v>1390</v>
      </c>
      <c r="D1696" s="110">
        <v>216.59772407574727</v>
      </c>
      <c r="E1696" s="127">
        <v>259.91726889089671</v>
      </c>
    </row>
    <row r="1697" spans="1:5" x14ac:dyDescent="0.2">
      <c r="A1697" s="68" t="s">
        <v>2205</v>
      </c>
      <c r="B1697" s="24" t="s">
        <v>2264</v>
      </c>
      <c r="C1697" s="83" t="s">
        <v>1390</v>
      </c>
      <c r="D1697" s="110">
        <v>1321.9160067303337</v>
      </c>
      <c r="E1697" s="127">
        <v>1586.2992080764004</v>
      </c>
    </row>
    <row r="1698" spans="1:5" x14ac:dyDescent="0.2">
      <c r="A1698" s="68" t="s">
        <v>2206</v>
      </c>
      <c r="B1698" s="24" t="s">
        <v>2265</v>
      </c>
      <c r="C1698" s="83" t="s">
        <v>1390</v>
      </c>
      <c r="D1698" s="110">
        <v>649.79317222724171</v>
      </c>
      <c r="E1698" s="127">
        <v>779.75180667269001</v>
      </c>
    </row>
    <row r="1699" spans="1:5" x14ac:dyDescent="0.2">
      <c r="A1699" s="68" t="s">
        <v>2207</v>
      </c>
      <c r="B1699" s="24" t="s">
        <v>2256</v>
      </c>
      <c r="C1699" s="83" t="s">
        <v>1390</v>
      </c>
      <c r="D1699" s="110">
        <v>151.61840685302306</v>
      </c>
      <c r="E1699" s="127">
        <v>181.94208822362768</v>
      </c>
    </row>
    <row r="1700" spans="1:5" x14ac:dyDescent="0.2">
      <c r="A1700" s="68" t="s">
        <v>2208</v>
      </c>
      <c r="B1700" s="24" t="s">
        <v>2266</v>
      </c>
      <c r="C1700" s="83" t="s">
        <v>1390</v>
      </c>
      <c r="D1700" s="110">
        <v>142.95449788999318</v>
      </c>
      <c r="E1700" s="127">
        <v>171.54539746799182</v>
      </c>
    </row>
    <row r="1701" spans="1:5" x14ac:dyDescent="0.2">
      <c r="A1701" s="68" t="s">
        <v>2209</v>
      </c>
      <c r="B1701" s="24" t="s">
        <v>2267</v>
      </c>
      <c r="C1701" s="83" t="s">
        <v>1390</v>
      </c>
      <c r="D1701" s="110">
        <v>1082.9886203787362</v>
      </c>
      <c r="E1701" s="127">
        <v>1299.5863444544834</v>
      </c>
    </row>
    <row r="1702" spans="1:5" x14ac:dyDescent="0.2">
      <c r="A1702" s="70"/>
      <c r="B1702" s="50" t="s">
        <v>1867</v>
      </c>
      <c r="C1702" s="83"/>
      <c r="D1702" s="110"/>
      <c r="E1702" s="127"/>
    </row>
    <row r="1703" spans="1:5" x14ac:dyDescent="0.2">
      <c r="A1703" s="68" t="s">
        <v>2268</v>
      </c>
      <c r="B1703" s="60" t="s">
        <v>2277</v>
      </c>
      <c r="C1703" s="83" t="s">
        <v>1390</v>
      </c>
      <c r="D1703" s="110">
        <v>504.06106924016296</v>
      </c>
      <c r="E1703" s="127">
        <v>604.87328308819554</v>
      </c>
    </row>
    <row r="1704" spans="1:5" x14ac:dyDescent="0.2">
      <c r="A1704" s="68" t="s">
        <v>2269</v>
      </c>
      <c r="B1704" s="60" t="s">
        <v>2278</v>
      </c>
      <c r="C1704" s="83" t="s">
        <v>1390</v>
      </c>
      <c r="D1704" s="110">
        <v>478.85801577815477</v>
      </c>
      <c r="E1704" s="127">
        <v>574.62961893378565</v>
      </c>
    </row>
    <row r="1705" spans="1:5" ht="25.5" x14ac:dyDescent="0.2">
      <c r="A1705" s="68" t="s">
        <v>2270</v>
      </c>
      <c r="B1705" s="60" t="s">
        <v>2279</v>
      </c>
      <c r="C1705" s="83" t="s">
        <v>1390</v>
      </c>
      <c r="D1705" s="110">
        <v>1260.1526731004074</v>
      </c>
      <c r="E1705" s="127">
        <v>1512.1832077204888</v>
      </c>
    </row>
    <row r="1706" spans="1:5" x14ac:dyDescent="0.2">
      <c r="A1706" s="68" t="s">
        <v>2271</v>
      </c>
      <c r="B1706" s="60" t="s">
        <v>2280</v>
      </c>
      <c r="C1706" s="83" t="s">
        <v>1390</v>
      </c>
      <c r="D1706" s="110">
        <v>1108.9343523283585</v>
      </c>
      <c r="E1706" s="127">
        <v>1330.7212227940302</v>
      </c>
    </row>
    <row r="1707" spans="1:5" x14ac:dyDescent="0.2">
      <c r="A1707" s="68" t="s">
        <v>2272</v>
      </c>
      <c r="B1707" s="60" t="s">
        <v>2281</v>
      </c>
      <c r="C1707" s="83" t="s">
        <v>1390</v>
      </c>
      <c r="D1707" s="110">
        <v>428.45190885413848</v>
      </c>
      <c r="E1707" s="127">
        <v>514.14229062496611</v>
      </c>
    </row>
    <row r="1708" spans="1:5" x14ac:dyDescent="0.2">
      <c r="A1708" s="68" t="s">
        <v>2273</v>
      </c>
      <c r="B1708" s="60" t="s">
        <v>2282</v>
      </c>
      <c r="C1708" s="83" t="s">
        <v>1390</v>
      </c>
      <c r="D1708" s="110">
        <v>1486.9801542584808</v>
      </c>
      <c r="E1708" s="127">
        <v>1784.3761851101769</v>
      </c>
    </row>
    <row r="1709" spans="1:5" x14ac:dyDescent="0.2">
      <c r="A1709" s="68" t="s">
        <v>2274</v>
      </c>
      <c r="B1709" s="60" t="s">
        <v>2283</v>
      </c>
      <c r="C1709" s="83" t="s">
        <v>1390</v>
      </c>
      <c r="D1709" s="110">
        <v>1360.9648869484402</v>
      </c>
      <c r="E1709" s="127">
        <v>1633.1578643381281</v>
      </c>
    </row>
    <row r="1710" spans="1:5" x14ac:dyDescent="0.2">
      <c r="A1710" s="68" t="s">
        <v>2275</v>
      </c>
      <c r="B1710" s="60" t="s">
        <v>2284</v>
      </c>
      <c r="C1710" s="83" t="s">
        <v>1390</v>
      </c>
      <c r="D1710" s="110">
        <v>1360.9648869484402</v>
      </c>
      <c r="E1710" s="127">
        <v>1633.1578643381281</v>
      </c>
    </row>
    <row r="1711" spans="1:5" x14ac:dyDescent="0.2">
      <c r="A1711" s="68" t="s">
        <v>2276</v>
      </c>
      <c r="B1711" s="60" t="s">
        <v>2283</v>
      </c>
      <c r="C1711" s="83" t="s">
        <v>1390</v>
      </c>
      <c r="D1711" s="110">
        <v>1108.9343523283585</v>
      </c>
      <c r="E1711" s="127">
        <v>1330.7212227940302</v>
      </c>
    </row>
    <row r="1712" spans="1:5" x14ac:dyDescent="0.2">
      <c r="A1712" s="70"/>
      <c r="B1712" s="51" t="s">
        <v>1868</v>
      </c>
      <c r="C1712" s="78"/>
      <c r="D1712" s="110"/>
      <c r="E1712" s="127"/>
    </row>
    <row r="1713" spans="1:5" ht="25.5" x14ac:dyDescent="0.2">
      <c r="A1713" s="177" t="s">
        <v>2285</v>
      </c>
      <c r="B1713" s="60" t="s">
        <v>2299</v>
      </c>
      <c r="C1713" s="78" t="s">
        <v>398</v>
      </c>
      <c r="D1713" s="110">
        <v>358.6153794258633</v>
      </c>
      <c r="E1713" s="127">
        <v>430.33845531103594</v>
      </c>
    </row>
    <row r="1714" spans="1:5" x14ac:dyDescent="0.2">
      <c r="A1714" s="179"/>
      <c r="B1714" s="24" t="s">
        <v>1869</v>
      </c>
      <c r="C1714" s="78"/>
      <c r="D1714" s="110">
        <v>565.81537642747321</v>
      </c>
      <c r="E1714" s="127">
        <v>678.97845171296785</v>
      </c>
    </row>
    <row r="1715" spans="1:5" ht="25.5" x14ac:dyDescent="0.2">
      <c r="A1715" s="177" t="s">
        <v>2286</v>
      </c>
      <c r="B1715" s="60" t="s">
        <v>2300</v>
      </c>
      <c r="C1715" s="78" t="s">
        <v>784</v>
      </c>
      <c r="D1715" s="110">
        <v>1131.6307528549464</v>
      </c>
      <c r="E1715" s="127">
        <v>1357.9569034259357</v>
      </c>
    </row>
    <row r="1716" spans="1:5" x14ac:dyDescent="0.2">
      <c r="A1716" s="178"/>
      <c r="B1716" s="24" t="s">
        <v>1870</v>
      </c>
      <c r="C1716" s="78"/>
      <c r="D1716" s="110">
        <v>1346.7999805104646</v>
      </c>
      <c r="E1716" s="127">
        <v>1616.1599766125576</v>
      </c>
    </row>
    <row r="1717" spans="1:5" x14ac:dyDescent="0.2">
      <c r="A1717" s="178"/>
      <c r="B1717" s="24" t="s">
        <v>1871</v>
      </c>
      <c r="C1717" s="78"/>
      <c r="D1717" s="110">
        <v>1593.8461307816149</v>
      </c>
      <c r="E1717" s="127">
        <v>1912.6153569379378</v>
      </c>
    </row>
    <row r="1718" spans="1:5" x14ac:dyDescent="0.2">
      <c r="A1718" s="179"/>
      <c r="B1718" s="24" t="s">
        <v>49</v>
      </c>
      <c r="C1718" s="78"/>
      <c r="D1718" s="110">
        <v>1904.6461262840298</v>
      </c>
      <c r="E1718" s="127">
        <v>2285.5753515408355</v>
      </c>
    </row>
    <row r="1719" spans="1:5" x14ac:dyDescent="0.2">
      <c r="A1719" s="177" t="s">
        <v>2287</v>
      </c>
      <c r="B1719" s="60" t="s">
        <v>2301</v>
      </c>
      <c r="C1719" s="78" t="s">
        <v>1872</v>
      </c>
      <c r="D1719" s="110">
        <v>342.67691811804718</v>
      </c>
      <c r="E1719" s="127">
        <v>411.21230174165663</v>
      </c>
    </row>
    <row r="1720" spans="1:5" x14ac:dyDescent="0.2">
      <c r="A1720" s="178"/>
      <c r="B1720" s="24" t="s">
        <v>1870</v>
      </c>
      <c r="C1720" s="78"/>
      <c r="D1720" s="110">
        <v>406.43076334931175</v>
      </c>
      <c r="E1720" s="127">
        <v>487.71691601917405</v>
      </c>
    </row>
    <row r="1721" spans="1:5" x14ac:dyDescent="0.2">
      <c r="A1721" s="178"/>
      <c r="B1721" s="24" t="s">
        <v>1871</v>
      </c>
      <c r="C1721" s="78"/>
      <c r="D1721" s="110">
        <v>478.15383923448445</v>
      </c>
      <c r="E1721" s="127">
        <v>573.7846070813813</v>
      </c>
    </row>
    <row r="1722" spans="1:5" x14ac:dyDescent="0.2">
      <c r="A1722" s="179"/>
      <c r="B1722" s="24" t="s">
        <v>49</v>
      </c>
      <c r="C1722" s="78"/>
      <c r="D1722" s="110">
        <v>573.7846070813813</v>
      </c>
      <c r="E1722" s="127">
        <v>688.54152849765751</v>
      </c>
    </row>
    <row r="1723" spans="1:5" x14ac:dyDescent="0.2">
      <c r="A1723" s="177" t="s">
        <v>2288</v>
      </c>
      <c r="B1723" s="60" t="s">
        <v>2302</v>
      </c>
      <c r="C1723" s="78" t="s">
        <v>1873</v>
      </c>
      <c r="D1723" s="110">
        <v>374.55384073367946</v>
      </c>
      <c r="E1723" s="127">
        <v>449.46460888041537</v>
      </c>
    </row>
    <row r="1724" spans="1:5" x14ac:dyDescent="0.2">
      <c r="A1724" s="179"/>
      <c r="B1724" s="24" t="s">
        <v>1874</v>
      </c>
      <c r="C1724" s="78"/>
      <c r="D1724" s="110">
        <v>517.99999250402482</v>
      </c>
      <c r="E1724" s="127">
        <v>621.5999910048298</v>
      </c>
    </row>
    <row r="1725" spans="1:5" ht="25.5" x14ac:dyDescent="0.2">
      <c r="A1725" s="68" t="s">
        <v>2289</v>
      </c>
      <c r="B1725" s="60" t="s">
        <v>2303</v>
      </c>
      <c r="C1725" s="78" t="s">
        <v>1258</v>
      </c>
      <c r="D1725" s="110">
        <v>258.99999625201241</v>
      </c>
      <c r="E1725" s="127">
        <v>310.7999955024149</v>
      </c>
    </row>
    <row r="1726" spans="1:5" ht="38.25" x14ac:dyDescent="0.2">
      <c r="A1726" s="68" t="s">
        <v>2290</v>
      </c>
      <c r="B1726" s="60" t="s">
        <v>2304</v>
      </c>
      <c r="C1726" s="78" t="s">
        <v>19</v>
      </c>
      <c r="D1726" s="110">
        <v>199.23076634770186</v>
      </c>
      <c r="E1726" s="127">
        <v>239.07691961724223</v>
      </c>
    </row>
    <row r="1727" spans="1:5" ht="25.5" x14ac:dyDescent="0.2">
      <c r="A1727" s="68" t="s">
        <v>2291</v>
      </c>
      <c r="B1727" s="60" t="s">
        <v>2305</v>
      </c>
      <c r="C1727" s="78" t="s">
        <v>19</v>
      </c>
      <c r="D1727" s="110">
        <v>131.49230578948323</v>
      </c>
      <c r="E1727" s="127">
        <v>157.79076694737986</v>
      </c>
    </row>
    <row r="1728" spans="1:5" ht="25.5" x14ac:dyDescent="0.2">
      <c r="A1728" s="68" t="s">
        <v>2292</v>
      </c>
      <c r="B1728" s="60" t="s">
        <v>2306</v>
      </c>
      <c r="C1728" s="78" t="s">
        <v>19</v>
      </c>
      <c r="D1728" s="110">
        <v>99.61538317385093</v>
      </c>
      <c r="E1728" s="127">
        <v>119.53845980862111</v>
      </c>
    </row>
    <row r="1729" spans="1:5" ht="38.25" x14ac:dyDescent="0.2">
      <c r="A1729" s="68" t="s">
        <v>2293</v>
      </c>
      <c r="B1729" s="60" t="s">
        <v>2307</v>
      </c>
      <c r="C1729" s="78" t="s">
        <v>488</v>
      </c>
      <c r="D1729" s="110">
        <v>258.99999625201241</v>
      </c>
      <c r="E1729" s="127">
        <v>310.7999955024149</v>
      </c>
    </row>
    <row r="1730" spans="1:5" x14ac:dyDescent="0.2">
      <c r="A1730" s="68" t="s">
        <v>2294</v>
      </c>
      <c r="B1730" s="60" t="s">
        <v>2308</v>
      </c>
      <c r="C1730" s="78" t="s">
        <v>488</v>
      </c>
      <c r="D1730" s="110">
        <v>414.39999400321983</v>
      </c>
      <c r="E1730" s="127">
        <v>497.27999280386376</v>
      </c>
    </row>
    <row r="1731" spans="1:5" x14ac:dyDescent="0.2">
      <c r="A1731" s="68" t="s">
        <v>2295</v>
      </c>
      <c r="B1731" s="60" t="s">
        <v>2309</v>
      </c>
      <c r="C1731" s="78" t="s">
        <v>409</v>
      </c>
      <c r="D1731" s="110">
        <v>155.39999775120745</v>
      </c>
      <c r="E1731" s="127">
        <v>186.47999730144895</v>
      </c>
    </row>
    <row r="1732" spans="1:5" x14ac:dyDescent="0.2">
      <c r="A1732" s="68" t="s">
        <v>2296</v>
      </c>
      <c r="B1732" s="60" t="s">
        <v>2310</v>
      </c>
      <c r="C1732" s="78" t="s">
        <v>409</v>
      </c>
      <c r="D1732" s="110">
        <v>207.19999700160992</v>
      </c>
      <c r="E1732" s="127">
        <v>248.63999640193188</v>
      </c>
    </row>
    <row r="1733" spans="1:5" x14ac:dyDescent="0.2">
      <c r="A1733" s="68" t="s">
        <v>2297</v>
      </c>
      <c r="B1733" s="60" t="s">
        <v>2311</v>
      </c>
      <c r="C1733" s="78" t="s">
        <v>409</v>
      </c>
      <c r="D1733" s="110">
        <v>79.692306539080747</v>
      </c>
      <c r="E1733" s="127">
        <v>95.630767846896887</v>
      </c>
    </row>
    <row r="1734" spans="1:5" x14ac:dyDescent="0.2">
      <c r="A1734" s="177" t="s">
        <v>2298</v>
      </c>
      <c r="B1734" s="60" t="s">
        <v>2312</v>
      </c>
      <c r="C1734" s="78" t="s">
        <v>398</v>
      </c>
      <c r="D1734" s="110">
        <v>581.75383773528938</v>
      </c>
      <c r="E1734" s="127">
        <v>698.10460528234728</v>
      </c>
    </row>
    <row r="1735" spans="1:5" x14ac:dyDescent="0.2">
      <c r="A1735" s="178"/>
      <c r="B1735" s="24" t="s">
        <v>1875</v>
      </c>
      <c r="C1735" s="78" t="s">
        <v>398</v>
      </c>
      <c r="D1735" s="110">
        <v>673.3999902552323</v>
      </c>
      <c r="E1735" s="127">
        <v>808.07998830627878</v>
      </c>
    </row>
    <row r="1736" spans="1:5" x14ac:dyDescent="0.2">
      <c r="A1736" s="179"/>
      <c r="B1736" s="24" t="s">
        <v>49</v>
      </c>
      <c r="C1736" s="78" t="s">
        <v>398</v>
      </c>
      <c r="D1736" s="110">
        <v>737.15383548649686</v>
      </c>
      <c r="E1736" s="127">
        <v>884.58460258379625</v>
      </c>
    </row>
    <row r="1737" spans="1:5" x14ac:dyDescent="0.2">
      <c r="A1737" s="177" t="s">
        <v>2313</v>
      </c>
      <c r="B1737" s="60" t="s">
        <v>2316</v>
      </c>
      <c r="C1737" s="78" t="s">
        <v>398</v>
      </c>
      <c r="D1737" s="110">
        <v>67.738460558218634</v>
      </c>
      <c r="E1737" s="127">
        <v>81.286152669862361</v>
      </c>
    </row>
    <row r="1738" spans="1:5" x14ac:dyDescent="0.2">
      <c r="A1738" s="178"/>
      <c r="B1738" s="24" t="s">
        <v>1875</v>
      </c>
      <c r="C1738" s="78" t="s">
        <v>398</v>
      </c>
      <c r="D1738" s="110">
        <v>87.661537192988803</v>
      </c>
      <c r="E1738" s="127">
        <v>105.19384463158656</v>
      </c>
    </row>
    <row r="1739" spans="1:5" x14ac:dyDescent="0.2">
      <c r="A1739" s="179"/>
      <c r="B1739" s="24" t="s">
        <v>49</v>
      </c>
      <c r="C1739" s="78" t="s">
        <v>398</v>
      </c>
      <c r="D1739" s="110">
        <v>119.53845980862111</v>
      </c>
      <c r="E1739" s="127">
        <v>143.44615177034532</v>
      </c>
    </row>
    <row r="1740" spans="1:5" x14ac:dyDescent="0.2">
      <c r="A1740" s="68" t="s">
        <v>2314</v>
      </c>
      <c r="B1740" s="60" t="s">
        <v>2317</v>
      </c>
      <c r="C1740" s="78"/>
      <c r="D1740" s="110">
        <v>199.23076634770186</v>
      </c>
      <c r="E1740" s="127">
        <v>239.07691961724223</v>
      </c>
    </row>
    <row r="1741" spans="1:5" x14ac:dyDescent="0.2">
      <c r="A1741" s="68" t="s">
        <v>2315</v>
      </c>
      <c r="B1741" s="60" t="s">
        <v>2318</v>
      </c>
      <c r="C1741" s="78" t="s">
        <v>19</v>
      </c>
      <c r="D1741" s="110">
        <v>127.50769046252918</v>
      </c>
      <c r="E1741" s="127">
        <v>153.00922855503501</v>
      </c>
    </row>
    <row r="1742" spans="1:5" x14ac:dyDescent="0.2">
      <c r="A1742" s="67"/>
      <c r="B1742" s="183" t="s">
        <v>2319</v>
      </c>
      <c r="C1742" s="184"/>
      <c r="D1742" s="184"/>
      <c r="E1742" s="185"/>
    </row>
    <row r="1743" spans="1:5" ht="47.25" customHeight="1" x14ac:dyDescent="0.2">
      <c r="A1743" s="186" t="s">
        <v>2320</v>
      </c>
      <c r="B1743" s="187"/>
      <c r="C1743" s="187"/>
      <c r="D1743" s="187"/>
      <c r="E1743" s="188"/>
    </row>
    <row r="1744" spans="1:5" ht="28.5" customHeight="1" x14ac:dyDescent="0.2">
      <c r="A1744" s="189" t="s">
        <v>2321</v>
      </c>
      <c r="B1744" s="190"/>
      <c r="C1744" s="190"/>
      <c r="D1744" s="190"/>
      <c r="E1744" s="191"/>
    </row>
    <row r="1745" spans="1:5" x14ac:dyDescent="0.2">
      <c r="A1745" s="177" t="s">
        <v>2326</v>
      </c>
      <c r="B1745" s="52" t="s">
        <v>2327</v>
      </c>
      <c r="C1745" s="95" t="s">
        <v>1390</v>
      </c>
      <c r="D1745" s="133">
        <v>21.436475784816224</v>
      </c>
      <c r="E1745" s="134">
        <v>25.723770941779467</v>
      </c>
    </row>
    <row r="1746" spans="1:5" x14ac:dyDescent="0.2">
      <c r="A1746" s="178"/>
      <c r="B1746" s="52" t="s">
        <v>2322</v>
      </c>
      <c r="C1746" s="95" t="s">
        <v>1390</v>
      </c>
      <c r="D1746" s="133">
        <v>25.723770941779463</v>
      </c>
      <c r="E1746" s="134">
        <v>30.868525130135353</v>
      </c>
    </row>
    <row r="1747" spans="1:5" x14ac:dyDescent="0.2">
      <c r="A1747" s="178"/>
      <c r="B1747" s="52" t="s">
        <v>2323</v>
      </c>
      <c r="C1747" s="95" t="s">
        <v>1390</v>
      </c>
      <c r="D1747" s="133">
        <v>38.585656412669202</v>
      </c>
      <c r="E1747" s="134">
        <v>46.302787695203044</v>
      </c>
    </row>
    <row r="1748" spans="1:5" x14ac:dyDescent="0.2">
      <c r="A1748" s="178"/>
      <c r="B1748" s="52" t="s">
        <v>2324</v>
      </c>
      <c r="C1748" s="95" t="s">
        <v>1390</v>
      </c>
      <c r="D1748" s="133">
        <v>42.872951569632448</v>
      </c>
      <c r="E1748" s="134">
        <v>51.447541883558934</v>
      </c>
    </row>
    <row r="1749" spans="1:5" x14ac:dyDescent="0.2">
      <c r="A1749" s="179"/>
      <c r="B1749" s="52" t="s">
        <v>2325</v>
      </c>
      <c r="C1749" s="95" t="s">
        <v>1390</v>
      </c>
      <c r="D1749" s="133">
        <v>51.447541883558927</v>
      </c>
      <c r="E1749" s="134">
        <v>61.737050260270706</v>
      </c>
    </row>
    <row r="1750" spans="1:5" ht="18.75" customHeight="1" x14ac:dyDescent="0.2">
      <c r="A1750" s="180" t="s">
        <v>2328</v>
      </c>
      <c r="B1750" s="181"/>
      <c r="C1750" s="181"/>
      <c r="D1750" s="181"/>
      <c r="E1750" s="182"/>
    </row>
    <row r="1751" spans="1:5" x14ac:dyDescent="0.2">
      <c r="A1751" s="177" t="s">
        <v>2333</v>
      </c>
      <c r="B1751" s="60" t="s">
        <v>2334</v>
      </c>
      <c r="C1751" s="32"/>
      <c r="D1751" s="128"/>
      <c r="E1751" s="129"/>
    </row>
    <row r="1752" spans="1:5" x14ac:dyDescent="0.2">
      <c r="A1752" s="178"/>
      <c r="B1752" s="24" t="s">
        <v>2329</v>
      </c>
      <c r="C1752" s="32" t="s">
        <v>1471</v>
      </c>
      <c r="D1752" s="110">
        <v>265.8949989130345</v>
      </c>
      <c r="E1752" s="127">
        <f>'[2]Расчет тарифа прил.А'!K27</f>
        <v>319.07399869564136</v>
      </c>
    </row>
    <row r="1753" spans="1:5" x14ac:dyDescent="0.2">
      <c r="A1753" s="178"/>
      <c r="B1753" s="24" t="s">
        <v>2330</v>
      </c>
      <c r="C1753" s="32" t="s">
        <v>1471</v>
      </c>
      <c r="D1753" s="110">
        <v>922.4928533717524</v>
      </c>
      <c r="E1753" s="127">
        <v>1106.9914240461028</v>
      </c>
    </row>
    <row r="1754" spans="1:5" x14ac:dyDescent="0.2">
      <c r="A1754" s="179"/>
      <c r="B1754" s="60" t="s">
        <v>2331</v>
      </c>
      <c r="C1754" s="32" t="s">
        <v>2332</v>
      </c>
      <c r="D1754" s="110">
        <v>922.4928533717524</v>
      </c>
      <c r="E1754" s="127">
        <v>1106.9914240461028</v>
      </c>
    </row>
    <row r="1755" spans="1:5" ht="24.75" customHeight="1" x14ac:dyDescent="0.2">
      <c r="A1755" s="67"/>
      <c r="B1755" s="168" t="s">
        <v>2335</v>
      </c>
      <c r="C1755" s="169"/>
      <c r="D1755" s="169"/>
      <c r="E1755" s="170"/>
    </row>
    <row r="1756" spans="1:5" ht="24.75" customHeight="1" x14ac:dyDescent="0.2">
      <c r="A1756" s="171" t="s">
        <v>2336</v>
      </c>
      <c r="B1756" s="172"/>
      <c r="C1756" s="172"/>
      <c r="D1756" s="172"/>
      <c r="E1756" s="173"/>
    </row>
    <row r="1757" spans="1:5" x14ac:dyDescent="0.2">
      <c r="A1757" s="72"/>
      <c r="B1757" s="75"/>
      <c r="E1757" s="148"/>
    </row>
    <row r="1758" spans="1:5" ht="25.5" x14ac:dyDescent="0.2">
      <c r="A1758" s="68" t="s">
        <v>2338</v>
      </c>
      <c r="B1758" s="53" t="s">
        <v>2344</v>
      </c>
      <c r="C1758" s="83" t="s">
        <v>2337</v>
      </c>
      <c r="D1758" s="110"/>
      <c r="E1758" s="127"/>
    </row>
    <row r="1759" spans="1:5" x14ac:dyDescent="0.2">
      <c r="A1759" s="68" t="s">
        <v>2339</v>
      </c>
      <c r="B1759" s="53" t="s">
        <v>2345</v>
      </c>
      <c r="C1759" s="83" t="s">
        <v>2337</v>
      </c>
      <c r="D1759" s="110"/>
      <c r="E1759" s="127"/>
    </row>
    <row r="1760" spans="1:5" ht="38.25" x14ac:dyDescent="0.2">
      <c r="A1760" s="68" t="s">
        <v>2340</v>
      </c>
      <c r="B1760" s="53" t="s">
        <v>2346</v>
      </c>
      <c r="C1760" s="83" t="s">
        <v>2337</v>
      </c>
      <c r="D1760" s="110"/>
      <c r="E1760" s="127"/>
    </row>
    <row r="1761" spans="1:5" x14ac:dyDescent="0.2">
      <c r="A1761" s="68" t="s">
        <v>2341</v>
      </c>
      <c r="B1761" s="53" t="s">
        <v>2345</v>
      </c>
      <c r="C1761" s="83" t="s">
        <v>2337</v>
      </c>
      <c r="D1761" s="110"/>
      <c r="E1761" s="127"/>
    </row>
    <row r="1762" spans="1:5" ht="25.5" x14ac:dyDescent="0.2">
      <c r="A1762" s="68" t="s">
        <v>2342</v>
      </c>
      <c r="B1762" s="53" t="s">
        <v>2347</v>
      </c>
      <c r="C1762" s="83" t="s">
        <v>2337</v>
      </c>
      <c r="D1762" s="110"/>
      <c r="E1762" s="127"/>
    </row>
    <row r="1763" spans="1:5" ht="26.25" thickBot="1" x14ac:dyDescent="0.25">
      <c r="A1763" s="76" t="s">
        <v>2343</v>
      </c>
      <c r="B1763" s="77" t="s">
        <v>2348</v>
      </c>
      <c r="C1763" s="84" t="s">
        <v>2337</v>
      </c>
      <c r="D1763" s="147"/>
      <c r="E1763" s="132"/>
    </row>
    <row r="1764" spans="1:5" ht="48" customHeight="1" x14ac:dyDescent="0.2">
      <c r="B1764" s="174" t="s">
        <v>2349</v>
      </c>
      <c r="C1764" s="174"/>
      <c r="D1764" s="174"/>
    </row>
    <row r="1765" spans="1:5" x14ac:dyDescent="0.2">
      <c r="B1765" s="54" t="s">
        <v>2350</v>
      </c>
      <c r="C1765" s="96"/>
      <c r="D1765" s="149"/>
    </row>
    <row r="1766" spans="1:5" x14ac:dyDescent="0.2">
      <c r="B1766" s="54" t="s">
        <v>2351</v>
      </c>
      <c r="C1766" s="96"/>
      <c r="D1766" s="149"/>
    </row>
    <row r="1767" spans="1:5" x14ac:dyDescent="0.2">
      <c r="B1767" s="54" t="s">
        <v>2352</v>
      </c>
      <c r="C1767" s="96"/>
      <c r="D1767" s="149"/>
    </row>
    <row r="1768" spans="1:5" x14ac:dyDescent="0.2">
      <c r="B1768" s="54" t="s">
        <v>2353</v>
      </c>
      <c r="C1768" s="96"/>
      <c r="D1768" s="149"/>
    </row>
    <row r="1769" spans="1:5" x14ac:dyDescent="0.2">
      <c r="B1769" s="54" t="s">
        <v>2354</v>
      </c>
      <c r="C1769" s="96"/>
      <c r="D1769" s="149"/>
    </row>
    <row r="1770" spans="1:5" x14ac:dyDescent="0.2">
      <c r="B1770" s="54" t="s">
        <v>2355</v>
      </c>
      <c r="C1770" s="96"/>
      <c r="D1770" s="149"/>
    </row>
    <row r="1771" spans="1:5" x14ac:dyDescent="0.2">
      <c r="B1771" s="54" t="s">
        <v>2356</v>
      </c>
      <c r="C1771" s="96"/>
      <c r="D1771" s="149"/>
    </row>
  </sheetData>
  <customSheetViews>
    <customSheetView guid="{38330118-36E6-4BDE-9BAD-C7C93BD372D9}" fitToPage="1" printArea="1" hiddenRows="1" hiddenColumns="1" topLeftCell="A1384">
      <selection activeCell="F1393" sqref="F1393"/>
      <pageMargins left="0" right="0" top="0" bottom="0" header="0.15748031496062992" footer="0.19685039370078741"/>
      <printOptions horizontalCentered="1"/>
      <pageSetup scale="64" fitToHeight="25" orientation="portrait" r:id="rId1"/>
      <headerFooter alignWithMargins="0"/>
    </customSheetView>
    <customSheetView guid="{E0FDCA58-CAF7-4663-A1B7-EC3F5D93DE97}" fitToPage="1" hiddenRows="1" hiddenColumns="1" topLeftCell="A1453">
      <selection activeCell="D1490" sqref="D1490"/>
      <pageMargins left="0" right="0" top="0" bottom="0" header="0.15748031496062992" footer="0.19685039370078741"/>
      <printOptions horizontalCentered="1"/>
      <pageSetup scale="65" fitToHeight="25" orientation="portrait" r:id="rId2"/>
      <headerFooter alignWithMargins="0"/>
    </customSheetView>
    <customSheetView guid="{77DF7722-D301-4CF9-9A53-82274B2DE679}" showPageBreaks="1" fitToPage="1" printArea="1" showAutoFilter="1" hiddenRows="1" hiddenColumns="1" topLeftCell="A16">
      <pane xSplit="2" ySplit="10" topLeftCell="C1283" activePane="bottomRight" state="frozen"/>
      <selection pane="bottomRight" activeCell="E1291" sqref="E1291"/>
      <pageMargins left="0" right="0" top="0" bottom="0" header="0.15748031496062992" footer="0.19685039370078741"/>
      <printOptions horizontalCentered="1"/>
      <pageSetup scale="65" fitToHeight="25" orientation="portrait" r:id="rId3"/>
      <headerFooter alignWithMargins="0"/>
      <autoFilter ref="A19:I154"/>
    </customSheetView>
    <customSheetView guid="{AE6082B5-A209-47CA-8388-7C0FA86FFE3C}" showPageBreaks="1" fitToPage="1" printArea="1" hiddenRows="1" hiddenColumns="1" topLeftCell="A1384">
      <selection activeCell="A1417" sqref="A1417:XFD1417"/>
      <pageMargins left="0" right="0" top="0" bottom="0" header="0.15748031496062992" footer="0.19685039370078741"/>
      <printOptions horizontalCentered="1"/>
      <pageSetup scale="64" fitToHeight="25" orientation="portrait" r:id="rId4"/>
      <headerFooter alignWithMargins="0"/>
    </customSheetView>
  </customSheetViews>
  <mergeCells count="324">
    <mergeCell ref="A87:E87"/>
    <mergeCell ref="A25:E25"/>
    <mergeCell ref="A24:E24"/>
    <mergeCell ref="A95:E95"/>
    <mergeCell ref="D19:D21"/>
    <mergeCell ref="E19:E21"/>
    <mergeCell ref="D22:E22"/>
    <mergeCell ref="D1:E1"/>
    <mergeCell ref="D4:E5"/>
    <mergeCell ref="A16:E16"/>
    <mergeCell ref="A19:A22"/>
    <mergeCell ref="B19:B22"/>
    <mergeCell ref="C19:C22"/>
    <mergeCell ref="A17:E17"/>
    <mergeCell ref="B202:E202"/>
    <mergeCell ref="B203:E203"/>
    <mergeCell ref="A204:E204"/>
    <mergeCell ref="A205:A213"/>
    <mergeCell ref="A215:A225"/>
    <mergeCell ref="A229:A233"/>
    <mergeCell ref="B117:E117"/>
    <mergeCell ref="A118:E118"/>
    <mergeCell ref="A119:E119"/>
    <mergeCell ref="A136:A148"/>
    <mergeCell ref="A108:A117"/>
    <mergeCell ref="B108:E108"/>
    <mergeCell ref="B109:E109"/>
    <mergeCell ref="B110:E110"/>
    <mergeCell ref="B111:E111"/>
    <mergeCell ref="B112:E112"/>
    <mergeCell ref="B113:E113"/>
    <mergeCell ref="B114:E114"/>
    <mergeCell ref="B115:E115"/>
    <mergeCell ref="B116:E116"/>
    <mergeCell ref="A120:A134"/>
    <mergeCell ref="A150:A154"/>
    <mergeCell ref="A158:A170"/>
    <mergeCell ref="A173:A175"/>
    <mergeCell ref="A177:A179"/>
    <mergeCell ref="A279:A289"/>
    <mergeCell ref="A291:A295"/>
    <mergeCell ref="A297:A301"/>
    <mergeCell ref="A302:A304"/>
    <mergeCell ref="A234:A242"/>
    <mergeCell ref="A181:A189"/>
    <mergeCell ref="A191:A193"/>
    <mergeCell ref="A195:A200"/>
    <mergeCell ref="A306:A312"/>
    <mergeCell ref="A244:A246"/>
    <mergeCell ref="A250:A252"/>
    <mergeCell ref="A257:A259"/>
    <mergeCell ref="A261:A267"/>
    <mergeCell ref="A268:A272"/>
    <mergeCell ref="A359:E359"/>
    <mergeCell ref="A361:A362"/>
    <mergeCell ref="A363:A364"/>
    <mergeCell ref="A365:A366"/>
    <mergeCell ref="A370:A372"/>
    <mergeCell ref="A319:A321"/>
    <mergeCell ref="A341:E341"/>
    <mergeCell ref="A342:A345"/>
    <mergeCell ref="A352:A354"/>
    <mergeCell ref="A357:A358"/>
    <mergeCell ref="A399:A400"/>
    <mergeCell ref="A419:E419"/>
    <mergeCell ref="A492:E492"/>
    <mergeCell ref="A493:E493"/>
    <mergeCell ref="A520:E520"/>
    <mergeCell ref="A519:E519"/>
    <mergeCell ref="A375:A376"/>
    <mergeCell ref="A379:A380"/>
    <mergeCell ref="A381:A382"/>
    <mergeCell ref="A383:A385"/>
    <mergeCell ref="A397:A398"/>
    <mergeCell ref="A587:E587"/>
    <mergeCell ref="A598:A600"/>
    <mergeCell ref="A601:A603"/>
    <mergeCell ref="B601:E601"/>
    <mergeCell ref="B602:E602"/>
    <mergeCell ref="B603:E603"/>
    <mergeCell ref="A566:A569"/>
    <mergeCell ref="A574:A575"/>
    <mergeCell ref="A581:A586"/>
    <mergeCell ref="B581:E581"/>
    <mergeCell ref="B582:E582"/>
    <mergeCell ref="B583:E583"/>
    <mergeCell ref="B584:E584"/>
    <mergeCell ref="B585:E585"/>
    <mergeCell ref="B586:E586"/>
    <mergeCell ref="B774:B775"/>
    <mergeCell ref="C774:C775"/>
    <mergeCell ref="A791:A793"/>
    <mergeCell ref="B791:E791"/>
    <mergeCell ref="B792:E792"/>
    <mergeCell ref="B793:E793"/>
    <mergeCell ref="A781:A783"/>
    <mergeCell ref="A604:E604"/>
    <mergeCell ref="B752:B754"/>
    <mergeCell ref="B755:B757"/>
    <mergeCell ref="B758:B759"/>
    <mergeCell ref="B770:B771"/>
    <mergeCell ref="A606:A610"/>
    <mergeCell ref="A611:A623"/>
    <mergeCell ref="A625:A627"/>
    <mergeCell ref="A629:A639"/>
    <mergeCell ref="A641:A645"/>
    <mergeCell ref="A647:A651"/>
    <mergeCell ref="A653:A663"/>
    <mergeCell ref="A667:A673"/>
    <mergeCell ref="A674:A676"/>
    <mergeCell ref="A677:A683"/>
    <mergeCell ref="A685:A687"/>
    <mergeCell ref="A706:A708"/>
    <mergeCell ref="A709:A712"/>
    <mergeCell ref="A713:A715"/>
    <mergeCell ref="A716:A718"/>
    <mergeCell ref="A719:A721"/>
    <mergeCell ref="A688:A692"/>
    <mergeCell ref="A693:A695"/>
    <mergeCell ref="A696:A698"/>
    <mergeCell ref="A699:A700"/>
    <mergeCell ref="A701:A705"/>
    <mergeCell ref="A762:A764"/>
    <mergeCell ref="A765:A768"/>
    <mergeCell ref="A770:A771"/>
    <mergeCell ref="A774:A775"/>
    <mergeCell ref="A778:A779"/>
    <mergeCell ref="A722:A724"/>
    <mergeCell ref="A746:A748"/>
    <mergeCell ref="A752:A754"/>
    <mergeCell ref="A755:A757"/>
    <mergeCell ref="A758:A759"/>
    <mergeCell ref="A813:E813"/>
    <mergeCell ref="A814:E814"/>
    <mergeCell ref="A794:E794"/>
    <mergeCell ref="B807:B808"/>
    <mergeCell ref="B809:B810"/>
    <mergeCell ref="B811:B812"/>
    <mergeCell ref="A807:A808"/>
    <mergeCell ref="A809:A810"/>
    <mergeCell ref="A811:A812"/>
    <mergeCell ref="B860:B861"/>
    <mergeCell ref="B862:B863"/>
    <mergeCell ref="B864:B865"/>
    <mergeCell ref="B866:B867"/>
    <mergeCell ref="B868:B869"/>
    <mergeCell ref="B848:B849"/>
    <mergeCell ref="B850:B851"/>
    <mergeCell ref="B854:B855"/>
    <mergeCell ref="B856:B857"/>
    <mergeCell ref="B858:B859"/>
    <mergeCell ref="B880:B881"/>
    <mergeCell ref="B882:B883"/>
    <mergeCell ref="B884:B885"/>
    <mergeCell ref="B886:B887"/>
    <mergeCell ref="B890:B891"/>
    <mergeCell ref="B870:B871"/>
    <mergeCell ref="B872:B873"/>
    <mergeCell ref="B874:B875"/>
    <mergeCell ref="B876:B877"/>
    <mergeCell ref="B878:B879"/>
    <mergeCell ref="A878:A879"/>
    <mergeCell ref="A880:A881"/>
    <mergeCell ref="A882:A883"/>
    <mergeCell ref="A884:A885"/>
    <mergeCell ref="A886:A887"/>
    <mergeCell ref="B907:B908"/>
    <mergeCell ref="A848:A849"/>
    <mergeCell ref="A850:A851"/>
    <mergeCell ref="A854:A855"/>
    <mergeCell ref="A856:A857"/>
    <mergeCell ref="A858:A859"/>
    <mergeCell ref="A860:A861"/>
    <mergeCell ref="A862:A863"/>
    <mergeCell ref="A864:A865"/>
    <mergeCell ref="A866:A867"/>
    <mergeCell ref="A868:A869"/>
    <mergeCell ref="A870:A871"/>
    <mergeCell ref="A872:A873"/>
    <mergeCell ref="A874:A875"/>
    <mergeCell ref="A876:A877"/>
    <mergeCell ref="B892:B893"/>
    <mergeCell ref="B894:B895"/>
    <mergeCell ref="B901:B902"/>
    <mergeCell ref="A905:A906"/>
    <mergeCell ref="A907:A908"/>
    <mergeCell ref="A913:E913"/>
    <mergeCell ref="B934:B935"/>
    <mergeCell ref="A890:A891"/>
    <mergeCell ref="A892:A893"/>
    <mergeCell ref="A894:A895"/>
    <mergeCell ref="A901:A902"/>
    <mergeCell ref="A903:A904"/>
    <mergeCell ref="B903:B904"/>
    <mergeCell ref="B905:B906"/>
    <mergeCell ref="A917:A919"/>
    <mergeCell ref="A920:A922"/>
    <mergeCell ref="A934:A935"/>
    <mergeCell ref="A962:A968"/>
    <mergeCell ref="A970:A976"/>
    <mergeCell ref="B958:B959"/>
    <mergeCell ref="B962:B963"/>
    <mergeCell ref="B982:B983"/>
    <mergeCell ref="B984:B985"/>
    <mergeCell ref="B987:B988"/>
    <mergeCell ref="B936:B937"/>
    <mergeCell ref="B944:B945"/>
    <mergeCell ref="B951:B952"/>
    <mergeCell ref="B953:B954"/>
    <mergeCell ref="B956:B957"/>
    <mergeCell ref="A936:A937"/>
    <mergeCell ref="A944:A945"/>
    <mergeCell ref="A951:A952"/>
    <mergeCell ref="A953:A954"/>
    <mergeCell ref="A956:A957"/>
    <mergeCell ref="A958:A959"/>
    <mergeCell ref="A991:A992"/>
    <mergeCell ref="A993:A994"/>
    <mergeCell ref="A995:A996"/>
    <mergeCell ref="A997:A1000"/>
    <mergeCell ref="B997:E997"/>
    <mergeCell ref="B998:E998"/>
    <mergeCell ref="B999:E999"/>
    <mergeCell ref="B1000:E1000"/>
    <mergeCell ref="A978:A981"/>
    <mergeCell ref="A982:A983"/>
    <mergeCell ref="A984:A985"/>
    <mergeCell ref="A987:A988"/>
    <mergeCell ref="A989:A990"/>
    <mergeCell ref="B989:B990"/>
    <mergeCell ref="B991:B992"/>
    <mergeCell ref="B993:B994"/>
    <mergeCell ref="B995:B996"/>
    <mergeCell ref="A1014:A1020"/>
    <mergeCell ref="A1034:A1040"/>
    <mergeCell ref="A1074:E1074"/>
    <mergeCell ref="A1075:E1075"/>
    <mergeCell ref="B1082:E1082"/>
    <mergeCell ref="A1001:E1001"/>
    <mergeCell ref="B1002:B1003"/>
    <mergeCell ref="B1004:B1005"/>
    <mergeCell ref="B1008:B1009"/>
    <mergeCell ref="B1010:B1011"/>
    <mergeCell ref="A1002:A1003"/>
    <mergeCell ref="A1004:A1005"/>
    <mergeCell ref="A1008:A1009"/>
    <mergeCell ref="A1010:A1011"/>
    <mergeCell ref="A1087:E1087"/>
    <mergeCell ref="A1088:A1092"/>
    <mergeCell ref="A1094:A1098"/>
    <mergeCell ref="A1129:A1130"/>
    <mergeCell ref="A1131:A1132"/>
    <mergeCell ref="B1083:E1083"/>
    <mergeCell ref="B1084:E1084"/>
    <mergeCell ref="B1085:E1085"/>
    <mergeCell ref="B1086:E1086"/>
    <mergeCell ref="A1082:A1086"/>
    <mergeCell ref="A1151:A1154"/>
    <mergeCell ref="A1155:A1158"/>
    <mergeCell ref="A1159:A1162"/>
    <mergeCell ref="A1163:A1166"/>
    <mergeCell ref="A1167:A1168"/>
    <mergeCell ref="A1138:A1140"/>
    <mergeCell ref="A1141:A1143"/>
    <mergeCell ref="A1144:A1146"/>
    <mergeCell ref="A1147:A1148"/>
    <mergeCell ref="A1150:E1150"/>
    <mergeCell ref="B1284:B1285"/>
    <mergeCell ref="B1288:B1289"/>
    <mergeCell ref="B1325:C1325"/>
    <mergeCell ref="A1190:A1191"/>
    <mergeCell ref="A1192:A1193"/>
    <mergeCell ref="A1220:E1220"/>
    <mergeCell ref="A1242:E1242"/>
    <mergeCell ref="A1243:E1243"/>
    <mergeCell ref="A1175:A1177"/>
    <mergeCell ref="A1178:A1180"/>
    <mergeCell ref="A1181:A1184"/>
    <mergeCell ref="A1185:A1187"/>
    <mergeCell ref="A1188:A1189"/>
    <mergeCell ref="A1344:A1356"/>
    <mergeCell ref="A1358:A1360"/>
    <mergeCell ref="A1363:A1367"/>
    <mergeCell ref="A1368:A1371"/>
    <mergeCell ref="A1374:A1379"/>
    <mergeCell ref="A1284:A1285"/>
    <mergeCell ref="A1288:A1289"/>
    <mergeCell ref="A1290:A1291"/>
    <mergeCell ref="A1292:A1296"/>
    <mergeCell ref="A1298:A1309"/>
    <mergeCell ref="A1311:A1320"/>
    <mergeCell ref="A1429:A1432"/>
    <mergeCell ref="A1443:A1449"/>
    <mergeCell ref="A1451:A1457"/>
    <mergeCell ref="A1459:A1465"/>
    <mergeCell ref="A1467:A1473"/>
    <mergeCell ref="A1475:A1481"/>
    <mergeCell ref="A1483:A1489"/>
    <mergeCell ref="A1496:A1498"/>
    <mergeCell ref="B1496:E1496"/>
    <mergeCell ref="B1755:E1755"/>
    <mergeCell ref="A1756:E1756"/>
    <mergeCell ref="B1764:D1764"/>
    <mergeCell ref="A202:A203"/>
    <mergeCell ref="A1745:A1749"/>
    <mergeCell ref="A1750:E1750"/>
    <mergeCell ref="A1751:A1754"/>
    <mergeCell ref="B1742:E1742"/>
    <mergeCell ref="A1743:E1743"/>
    <mergeCell ref="A1744:E1744"/>
    <mergeCell ref="A1715:A1718"/>
    <mergeCell ref="A1719:A1722"/>
    <mergeCell ref="A1723:A1724"/>
    <mergeCell ref="A1734:A1736"/>
    <mergeCell ref="A1737:A1739"/>
    <mergeCell ref="B1497:E1497"/>
    <mergeCell ref="B1498:E1498"/>
    <mergeCell ref="A1499:E1499"/>
    <mergeCell ref="B1639:E1639"/>
    <mergeCell ref="A1713:A1714"/>
    <mergeCell ref="A1382:A1384"/>
    <mergeCell ref="A1385:E1385"/>
    <mergeCell ref="A1386:E1386"/>
    <mergeCell ref="A1426:A1428"/>
  </mergeCells>
  <printOptions horizontalCentered="1"/>
  <pageMargins left="0" right="0" top="0" bottom="0" header="0.15748031496062992" footer="0.19685039370078741"/>
  <pageSetup scale="64" fitToHeight="25"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53"/>
  <sheetViews>
    <sheetView tabSelected="1" zoomScaleNormal="100" zoomScaleSheetLayoutView="100" workbookViewId="0">
      <selection activeCell="G14" sqref="G14"/>
    </sheetView>
  </sheetViews>
  <sheetFormatPr defaultColWidth="55.140625" defaultRowHeight="12.75" x14ac:dyDescent="0.2"/>
  <cols>
    <col min="1" max="1" width="8.7109375" style="13" customWidth="1"/>
    <col min="2" max="2" width="63.28515625" style="14" customWidth="1"/>
    <col min="3" max="3" width="16.5703125" style="15" customWidth="1"/>
    <col min="4" max="4" width="16.140625" style="119" customWidth="1"/>
    <col min="5" max="5" width="18.42578125" style="152" customWidth="1"/>
    <col min="6" max="241" width="55.140625" style="11"/>
    <col min="242" max="242" width="8.7109375" style="11" customWidth="1"/>
    <col min="243" max="243" width="63.28515625" style="11" customWidth="1"/>
    <col min="244" max="244" width="16.5703125" style="11" customWidth="1"/>
    <col min="245" max="246" width="12.28515625" style="11" customWidth="1"/>
    <col min="247" max="247" width="12.140625" style="11" customWidth="1"/>
    <col min="248" max="248" width="9.28515625" style="11" customWidth="1"/>
    <col min="249" max="249" width="9.85546875" style="11" customWidth="1"/>
    <col min="250" max="250" width="15.5703125" style="11" customWidth="1"/>
    <col min="251" max="251" width="16.140625" style="11" customWidth="1"/>
    <col min="252" max="252" width="18.42578125" style="11" customWidth="1"/>
    <col min="253" max="253" width="10.7109375" style="11" customWidth="1"/>
    <col min="254" max="254" width="13" style="11" customWidth="1"/>
    <col min="255" max="255" width="8" style="11" customWidth="1"/>
    <col min="256" max="497" width="55.140625" style="11"/>
    <col min="498" max="498" width="8.7109375" style="11" customWidth="1"/>
    <col min="499" max="499" width="63.28515625" style="11" customWidth="1"/>
    <col min="500" max="500" width="16.5703125" style="11" customWidth="1"/>
    <col min="501" max="502" width="12.28515625" style="11" customWidth="1"/>
    <col min="503" max="503" width="12.140625" style="11" customWidth="1"/>
    <col min="504" max="504" width="9.28515625" style="11" customWidth="1"/>
    <col min="505" max="505" width="9.85546875" style="11" customWidth="1"/>
    <col min="506" max="506" width="15.5703125" style="11" customWidth="1"/>
    <col min="507" max="507" width="16.140625" style="11" customWidth="1"/>
    <col min="508" max="508" width="18.42578125" style="11" customWidth="1"/>
    <col min="509" max="509" width="10.7109375" style="11" customWidth="1"/>
    <col min="510" max="510" width="13" style="11" customWidth="1"/>
    <col min="511" max="511" width="8" style="11" customWidth="1"/>
    <col min="512" max="753" width="55.140625" style="11"/>
    <col min="754" max="754" width="8.7109375" style="11" customWidth="1"/>
    <col min="755" max="755" width="63.28515625" style="11" customWidth="1"/>
    <col min="756" max="756" width="16.5703125" style="11" customWidth="1"/>
    <col min="757" max="758" width="12.28515625" style="11" customWidth="1"/>
    <col min="759" max="759" width="12.140625" style="11" customWidth="1"/>
    <col min="760" max="760" width="9.28515625" style="11" customWidth="1"/>
    <col min="761" max="761" width="9.85546875" style="11" customWidth="1"/>
    <col min="762" max="762" width="15.5703125" style="11" customWidth="1"/>
    <col min="763" max="763" width="16.140625" style="11" customWidth="1"/>
    <col min="764" max="764" width="18.42578125" style="11" customWidth="1"/>
    <col min="765" max="765" width="10.7109375" style="11" customWidth="1"/>
    <col min="766" max="766" width="13" style="11" customWidth="1"/>
    <col min="767" max="767" width="8" style="11" customWidth="1"/>
    <col min="768" max="1009" width="55.140625" style="11"/>
    <col min="1010" max="1010" width="8.7109375" style="11" customWidth="1"/>
    <col min="1011" max="1011" width="63.28515625" style="11" customWidth="1"/>
    <col min="1012" max="1012" width="16.5703125" style="11" customWidth="1"/>
    <col min="1013" max="1014" width="12.28515625" style="11" customWidth="1"/>
    <col min="1015" max="1015" width="12.140625" style="11" customWidth="1"/>
    <col min="1016" max="1016" width="9.28515625" style="11" customWidth="1"/>
    <col min="1017" max="1017" width="9.85546875" style="11" customWidth="1"/>
    <col min="1018" max="1018" width="15.5703125" style="11" customWidth="1"/>
    <col min="1019" max="1019" width="16.140625" style="11" customWidth="1"/>
    <col min="1020" max="1020" width="18.42578125" style="11" customWidth="1"/>
    <col min="1021" max="1021" width="10.7109375" style="11" customWidth="1"/>
    <col min="1022" max="1022" width="13" style="11" customWidth="1"/>
    <col min="1023" max="1023" width="8" style="11" customWidth="1"/>
    <col min="1024" max="1265" width="55.140625" style="11"/>
    <col min="1266" max="1266" width="8.7109375" style="11" customWidth="1"/>
    <col min="1267" max="1267" width="63.28515625" style="11" customWidth="1"/>
    <col min="1268" max="1268" width="16.5703125" style="11" customWidth="1"/>
    <col min="1269" max="1270" width="12.28515625" style="11" customWidth="1"/>
    <col min="1271" max="1271" width="12.140625" style="11" customWidth="1"/>
    <col min="1272" max="1272" width="9.28515625" style="11" customWidth="1"/>
    <col min="1273" max="1273" width="9.85546875" style="11" customWidth="1"/>
    <col min="1274" max="1274" width="15.5703125" style="11" customWidth="1"/>
    <col min="1275" max="1275" width="16.140625" style="11" customWidth="1"/>
    <col min="1276" max="1276" width="18.42578125" style="11" customWidth="1"/>
    <col min="1277" max="1277" width="10.7109375" style="11" customWidth="1"/>
    <col min="1278" max="1278" width="13" style="11" customWidth="1"/>
    <col min="1279" max="1279" width="8" style="11" customWidth="1"/>
    <col min="1280" max="1521" width="55.140625" style="11"/>
    <col min="1522" max="1522" width="8.7109375" style="11" customWidth="1"/>
    <col min="1523" max="1523" width="63.28515625" style="11" customWidth="1"/>
    <col min="1524" max="1524" width="16.5703125" style="11" customWidth="1"/>
    <col min="1525" max="1526" width="12.28515625" style="11" customWidth="1"/>
    <col min="1527" max="1527" width="12.140625" style="11" customWidth="1"/>
    <col min="1528" max="1528" width="9.28515625" style="11" customWidth="1"/>
    <col min="1529" max="1529" width="9.85546875" style="11" customWidth="1"/>
    <col min="1530" max="1530" width="15.5703125" style="11" customWidth="1"/>
    <col min="1531" max="1531" width="16.140625" style="11" customWidth="1"/>
    <col min="1532" max="1532" width="18.42578125" style="11" customWidth="1"/>
    <col min="1533" max="1533" width="10.7109375" style="11" customWidth="1"/>
    <col min="1534" max="1534" width="13" style="11" customWidth="1"/>
    <col min="1535" max="1535" width="8" style="11" customWidth="1"/>
    <col min="1536" max="1777" width="55.140625" style="11"/>
    <col min="1778" max="1778" width="8.7109375" style="11" customWidth="1"/>
    <col min="1779" max="1779" width="63.28515625" style="11" customWidth="1"/>
    <col min="1780" max="1780" width="16.5703125" style="11" customWidth="1"/>
    <col min="1781" max="1782" width="12.28515625" style="11" customWidth="1"/>
    <col min="1783" max="1783" width="12.140625" style="11" customWidth="1"/>
    <col min="1784" max="1784" width="9.28515625" style="11" customWidth="1"/>
    <col min="1785" max="1785" width="9.85546875" style="11" customWidth="1"/>
    <col min="1786" max="1786" width="15.5703125" style="11" customWidth="1"/>
    <col min="1787" max="1787" width="16.140625" style="11" customWidth="1"/>
    <col min="1788" max="1788" width="18.42578125" style="11" customWidth="1"/>
    <col min="1789" max="1789" width="10.7109375" style="11" customWidth="1"/>
    <col min="1790" max="1790" width="13" style="11" customWidth="1"/>
    <col min="1791" max="1791" width="8" style="11" customWidth="1"/>
    <col min="1792" max="2033" width="55.140625" style="11"/>
    <col min="2034" max="2034" width="8.7109375" style="11" customWidth="1"/>
    <col min="2035" max="2035" width="63.28515625" style="11" customWidth="1"/>
    <col min="2036" max="2036" width="16.5703125" style="11" customWidth="1"/>
    <col min="2037" max="2038" width="12.28515625" style="11" customWidth="1"/>
    <col min="2039" max="2039" width="12.140625" style="11" customWidth="1"/>
    <col min="2040" max="2040" width="9.28515625" style="11" customWidth="1"/>
    <col min="2041" max="2041" width="9.85546875" style="11" customWidth="1"/>
    <col min="2042" max="2042" width="15.5703125" style="11" customWidth="1"/>
    <col min="2043" max="2043" width="16.140625" style="11" customWidth="1"/>
    <col min="2044" max="2044" width="18.42578125" style="11" customWidth="1"/>
    <col min="2045" max="2045" width="10.7109375" style="11" customWidth="1"/>
    <col min="2046" max="2046" width="13" style="11" customWidth="1"/>
    <col min="2047" max="2047" width="8" style="11" customWidth="1"/>
    <col min="2048" max="2289" width="55.140625" style="11"/>
    <col min="2290" max="2290" width="8.7109375" style="11" customWidth="1"/>
    <col min="2291" max="2291" width="63.28515625" style="11" customWidth="1"/>
    <col min="2292" max="2292" width="16.5703125" style="11" customWidth="1"/>
    <col min="2293" max="2294" width="12.28515625" style="11" customWidth="1"/>
    <col min="2295" max="2295" width="12.140625" style="11" customWidth="1"/>
    <col min="2296" max="2296" width="9.28515625" style="11" customWidth="1"/>
    <col min="2297" max="2297" width="9.85546875" style="11" customWidth="1"/>
    <col min="2298" max="2298" width="15.5703125" style="11" customWidth="1"/>
    <col min="2299" max="2299" width="16.140625" style="11" customWidth="1"/>
    <col min="2300" max="2300" width="18.42578125" style="11" customWidth="1"/>
    <col min="2301" max="2301" width="10.7109375" style="11" customWidth="1"/>
    <col min="2302" max="2302" width="13" style="11" customWidth="1"/>
    <col min="2303" max="2303" width="8" style="11" customWidth="1"/>
    <col min="2304" max="2545" width="55.140625" style="11"/>
    <col min="2546" max="2546" width="8.7109375" style="11" customWidth="1"/>
    <col min="2547" max="2547" width="63.28515625" style="11" customWidth="1"/>
    <col min="2548" max="2548" width="16.5703125" style="11" customWidth="1"/>
    <col min="2549" max="2550" width="12.28515625" style="11" customWidth="1"/>
    <col min="2551" max="2551" width="12.140625" style="11" customWidth="1"/>
    <col min="2552" max="2552" width="9.28515625" style="11" customWidth="1"/>
    <col min="2553" max="2553" width="9.85546875" style="11" customWidth="1"/>
    <col min="2554" max="2554" width="15.5703125" style="11" customWidth="1"/>
    <col min="2555" max="2555" width="16.140625" style="11" customWidth="1"/>
    <col min="2556" max="2556" width="18.42578125" style="11" customWidth="1"/>
    <col min="2557" max="2557" width="10.7109375" style="11" customWidth="1"/>
    <col min="2558" max="2558" width="13" style="11" customWidth="1"/>
    <col min="2559" max="2559" width="8" style="11" customWidth="1"/>
    <col min="2560" max="2801" width="55.140625" style="11"/>
    <col min="2802" max="2802" width="8.7109375" style="11" customWidth="1"/>
    <col min="2803" max="2803" width="63.28515625" style="11" customWidth="1"/>
    <col min="2804" max="2804" width="16.5703125" style="11" customWidth="1"/>
    <col min="2805" max="2806" width="12.28515625" style="11" customWidth="1"/>
    <col min="2807" max="2807" width="12.140625" style="11" customWidth="1"/>
    <col min="2808" max="2808" width="9.28515625" style="11" customWidth="1"/>
    <col min="2809" max="2809" width="9.85546875" style="11" customWidth="1"/>
    <col min="2810" max="2810" width="15.5703125" style="11" customWidth="1"/>
    <col min="2811" max="2811" width="16.140625" style="11" customWidth="1"/>
    <col min="2812" max="2812" width="18.42578125" style="11" customWidth="1"/>
    <col min="2813" max="2813" width="10.7109375" style="11" customWidth="1"/>
    <col min="2814" max="2814" width="13" style="11" customWidth="1"/>
    <col min="2815" max="2815" width="8" style="11" customWidth="1"/>
    <col min="2816" max="3057" width="55.140625" style="11"/>
    <col min="3058" max="3058" width="8.7109375" style="11" customWidth="1"/>
    <col min="3059" max="3059" width="63.28515625" style="11" customWidth="1"/>
    <col min="3060" max="3060" width="16.5703125" style="11" customWidth="1"/>
    <col min="3061" max="3062" width="12.28515625" style="11" customWidth="1"/>
    <col min="3063" max="3063" width="12.140625" style="11" customWidth="1"/>
    <col min="3064" max="3064" width="9.28515625" style="11" customWidth="1"/>
    <col min="3065" max="3065" width="9.85546875" style="11" customWidth="1"/>
    <col min="3066" max="3066" width="15.5703125" style="11" customWidth="1"/>
    <col min="3067" max="3067" width="16.140625" style="11" customWidth="1"/>
    <col min="3068" max="3068" width="18.42578125" style="11" customWidth="1"/>
    <col min="3069" max="3069" width="10.7109375" style="11" customWidth="1"/>
    <col min="3070" max="3070" width="13" style="11" customWidth="1"/>
    <col min="3071" max="3071" width="8" style="11" customWidth="1"/>
    <col min="3072" max="3313" width="55.140625" style="11"/>
    <col min="3314" max="3314" width="8.7109375" style="11" customWidth="1"/>
    <col min="3315" max="3315" width="63.28515625" style="11" customWidth="1"/>
    <col min="3316" max="3316" width="16.5703125" style="11" customWidth="1"/>
    <col min="3317" max="3318" width="12.28515625" style="11" customWidth="1"/>
    <col min="3319" max="3319" width="12.140625" style="11" customWidth="1"/>
    <col min="3320" max="3320" width="9.28515625" style="11" customWidth="1"/>
    <col min="3321" max="3321" width="9.85546875" style="11" customWidth="1"/>
    <col min="3322" max="3322" width="15.5703125" style="11" customWidth="1"/>
    <col min="3323" max="3323" width="16.140625" style="11" customWidth="1"/>
    <col min="3324" max="3324" width="18.42578125" style="11" customWidth="1"/>
    <col min="3325" max="3325" width="10.7109375" style="11" customWidth="1"/>
    <col min="3326" max="3326" width="13" style="11" customWidth="1"/>
    <col min="3327" max="3327" width="8" style="11" customWidth="1"/>
    <col min="3328" max="3569" width="55.140625" style="11"/>
    <col min="3570" max="3570" width="8.7109375" style="11" customWidth="1"/>
    <col min="3571" max="3571" width="63.28515625" style="11" customWidth="1"/>
    <col min="3572" max="3572" width="16.5703125" style="11" customWidth="1"/>
    <col min="3573" max="3574" width="12.28515625" style="11" customWidth="1"/>
    <col min="3575" max="3575" width="12.140625" style="11" customWidth="1"/>
    <col min="3576" max="3576" width="9.28515625" style="11" customWidth="1"/>
    <col min="3577" max="3577" width="9.85546875" style="11" customWidth="1"/>
    <col min="3578" max="3578" width="15.5703125" style="11" customWidth="1"/>
    <col min="3579" max="3579" width="16.140625" style="11" customWidth="1"/>
    <col min="3580" max="3580" width="18.42578125" style="11" customWidth="1"/>
    <col min="3581" max="3581" width="10.7109375" style="11" customWidth="1"/>
    <col min="3582" max="3582" width="13" style="11" customWidth="1"/>
    <col min="3583" max="3583" width="8" style="11" customWidth="1"/>
    <col min="3584" max="3825" width="55.140625" style="11"/>
    <col min="3826" max="3826" width="8.7109375" style="11" customWidth="1"/>
    <col min="3827" max="3827" width="63.28515625" style="11" customWidth="1"/>
    <col min="3828" max="3828" width="16.5703125" style="11" customWidth="1"/>
    <col min="3829" max="3830" width="12.28515625" style="11" customWidth="1"/>
    <col min="3831" max="3831" width="12.140625" style="11" customWidth="1"/>
    <col min="3832" max="3832" width="9.28515625" style="11" customWidth="1"/>
    <col min="3833" max="3833" width="9.85546875" style="11" customWidth="1"/>
    <col min="3834" max="3834" width="15.5703125" style="11" customWidth="1"/>
    <col min="3835" max="3835" width="16.140625" style="11" customWidth="1"/>
    <col min="3836" max="3836" width="18.42578125" style="11" customWidth="1"/>
    <col min="3837" max="3837" width="10.7109375" style="11" customWidth="1"/>
    <col min="3838" max="3838" width="13" style="11" customWidth="1"/>
    <col min="3839" max="3839" width="8" style="11" customWidth="1"/>
    <col min="3840" max="4081" width="55.140625" style="11"/>
    <col min="4082" max="4082" width="8.7109375" style="11" customWidth="1"/>
    <col min="4083" max="4083" width="63.28515625" style="11" customWidth="1"/>
    <col min="4084" max="4084" width="16.5703125" style="11" customWidth="1"/>
    <col min="4085" max="4086" width="12.28515625" style="11" customWidth="1"/>
    <col min="4087" max="4087" width="12.140625" style="11" customWidth="1"/>
    <col min="4088" max="4088" width="9.28515625" style="11" customWidth="1"/>
    <col min="4089" max="4089" width="9.85546875" style="11" customWidth="1"/>
    <col min="4090" max="4090" width="15.5703125" style="11" customWidth="1"/>
    <col min="4091" max="4091" width="16.140625" style="11" customWidth="1"/>
    <col min="4092" max="4092" width="18.42578125" style="11" customWidth="1"/>
    <col min="4093" max="4093" width="10.7109375" style="11" customWidth="1"/>
    <col min="4094" max="4094" width="13" style="11" customWidth="1"/>
    <col min="4095" max="4095" width="8" style="11" customWidth="1"/>
    <col min="4096" max="4337" width="55.140625" style="11"/>
    <col min="4338" max="4338" width="8.7109375" style="11" customWidth="1"/>
    <col min="4339" max="4339" width="63.28515625" style="11" customWidth="1"/>
    <col min="4340" max="4340" width="16.5703125" style="11" customWidth="1"/>
    <col min="4341" max="4342" width="12.28515625" style="11" customWidth="1"/>
    <col min="4343" max="4343" width="12.140625" style="11" customWidth="1"/>
    <col min="4344" max="4344" width="9.28515625" style="11" customWidth="1"/>
    <col min="4345" max="4345" width="9.85546875" style="11" customWidth="1"/>
    <col min="4346" max="4346" width="15.5703125" style="11" customWidth="1"/>
    <col min="4347" max="4347" width="16.140625" style="11" customWidth="1"/>
    <col min="4348" max="4348" width="18.42578125" style="11" customWidth="1"/>
    <col min="4349" max="4349" width="10.7109375" style="11" customWidth="1"/>
    <col min="4350" max="4350" width="13" style="11" customWidth="1"/>
    <col min="4351" max="4351" width="8" style="11" customWidth="1"/>
    <col min="4352" max="4593" width="55.140625" style="11"/>
    <col min="4594" max="4594" width="8.7109375" style="11" customWidth="1"/>
    <col min="4595" max="4595" width="63.28515625" style="11" customWidth="1"/>
    <col min="4596" max="4596" width="16.5703125" style="11" customWidth="1"/>
    <col min="4597" max="4598" width="12.28515625" style="11" customWidth="1"/>
    <col min="4599" max="4599" width="12.140625" style="11" customWidth="1"/>
    <col min="4600" max="4600" width="9.28515625" style="11" customWidth="1"/>
    <col min="4601" max="4601" width="9.85546875" style="11" customWidth="1"/>
    <col min="4602" max="4602" width="15.5703125" style="11" customWidth="1"/>
    <col min="4603" max="4603" width="16.140625" style="11" customWidth="1"/>
    <col min="4604" max="4604" width="18.42578125" style="11" customWidth="1"/>
    <col min="4605" max="4605" width="10.7109375" style="11" customWidth="1"/>
    <col min="4606" max="4606" width="13" style="11" customWidth="1"/>
    <col min="4607" max="4607" width="8" style="11" customWidth="1"/>
    <col min="4608" max="4849" width="55.140625" style="11"/>
    <col min="4850" max="4850" width="8.7109375" style="11" customWidth="1"/>
    <col min="4851" max="4851" width="63.28515625" style="11" customWidth="1"/>
    <col min="4852" max="4852" width="16.5703125" style="11" customWidth="1"/>
    <col min="4853" max="4854" width="12.28515625" style="11" customWidth="1"/>
    <col min="4855" max="4855" width="12.140625" style="11" customWidth="1"/>
    <col min="4856" max="4856" width="9.28515625" style="11" customWidth="1"/>
    <col min="4857" max="4857" width="9.85546875" style="11" customWidth="1"/>
    <col min="4858" max="4858" width="15.5703125" style="11" customWidth="1"/>
    <col min="4859" max="4859" width="16.140625" style="11" customWidth="1"/>
    <col min="4860" max="4860" width="18.42578125" style="11" customWidth="1"/>
    <col min="4861" max="4861" width="10.7109375" style="11" customWidth="1"/>
    <col min="4862" max="4862" width="13" style="11" customWidth="1"/>
    <col min="4863" max="4863" width="8" style="11" customWidth="1"/>
    <col min="4864" max="5105" width="55.140625" style="11"/>
    <col min="5106" max="5106" width="8.7109375" style="11" customWidth="1"/>
    <col min="5107" max="5107" width="63.28515625" style="11" customWidth="1"/>
    <col min="5108" max="5108" width="16.5703125" style="11" customWidth="1"/>
    <col min="5109" max="5110" width="12.28515625" style="11" customWidth="1"/>
    <col min="5111" max="5111" width="12.140625" style="11" customWidth="1"/>
    <col min="5112" max="5112" width="9.28515625" style="11" customWidth="1"/>
    <col min="5113" max="5113" width="9.85546875" style="11" customWidth="1"/>
    <col min="5114" max="5114" width="15.5703125" style="11" customWidth="1"/>
    <col min="5115" max="5115" width="16.140625" style="11" customWidth="1"/>
    <col min="5116" max="5116" width="18.42578125" style="11" customWidth="1"/>
    <col min="5117" max="5117" width="10.7109375" style="11" customWidth="1"/>
    <col min="5118" max="5118" width="13" style="11" customWidth="1"/>
    <col min="5119" max="5119" width="8" style="11" customWidth="1"/>
    <col min="5120" max="5361" width="55.140625" style="11"/>
    <col min="5362" max="5362" width="8.7109375" style="11" customWidth="1"/>
    <col min="5363" max="5363" width="63.28515625" style="11" customWidth="1"/>
    <col min="5364" max="5364" width="16.5703125" style="11" customWidth="1"/>
    <col min="5365" max="5366" width="12.28515625" style="11" customWidth="1"/>
    <col min="5367" max="5367" width="12.140625" style="11" customWidth="1"/>
    <col min="5368" max="5368" width="9.28515625" style="11" customWidth="1"/>
    <col min="5369" max="5369" width="9.85546875" style="11" customWidth="1"/>
    <col min="5370" max="5370" width="15.5703125" style="11" customWidth="1"/>
    <col min="5371" max="5371" width="16.140625" style="11" customWidth="1"/>
    <col min="5372" max="5372" width="18.42578125" style="11" customWidth="1"/>
    <col min="5373" max="5373" width="10.7109375" style="11" customWidth="1"/>
    <col min="5374" max="5374" width="13" style="11" customWidth="1"/>
    <col min="5375" max="5375" width="8" style="11" customWidth="1"/>
    <col min="5376" max="5617" width="55.140625" style="11"/>
    <col min="5618" max="5618" width="8.7109375" style="11" customWidth="1"/>
    <col min="5619" max="5619" width="63.28515625" style="11" customWidth="1"/>
    <col min="5620" max="5620" width="16.5703125" style="11" customWidth="1"/>
    <col min="5621" max="5622" width="12.28515625" style="11" customWidth="1"/>
    <col min="5623" max="5623" width="12.140625" style="11" customWidth="1"/>
    <col min="5624" max="5624" width="9.28515625" style="11" customWidth="1"/>
    <col min="5625" max="5625" width="9.85546875" style="11" customWidth="1"/>
    <col min="5626" max="5626" width="15.5703125" style="11" customWidth="1"/>
    <col min="5627" max="5627" width="16.140625" style="11" customWidth="1"/>
    <col min="5628" max="5628" width="18.42578125" style="11" customWidth="1"/>
    <col min="5629" max="5629" width="10.7109375" style="11" customWidth="1"/>
    <col min="5630" max="5630" width="13" style="11" customWidth="1"/>
    <col min="5631" max="5631" width="8" style="11" customWidth="1"/>
    <col min="5632" max="5873" width="55.140625" style="11"/>
    <col min="5874" max="5874" width="8.7109375" style="11" customWidth="1"/>
    <col min="5875" max="5875" width="63.28515625" style="11" customWidth="1"/>
    <col min="5876" max="5876" width="16.5703125" style="11" customWidth="1"/>
    <col min="5877" max="5878" width="12.28515625" style="11" customWidth="1"/>
    <col min="5879" max="5879" width="12.140625" style="11" customWidth="1"/>
    <col min="5880" max="5880" width="9.28515625" style="11" customWidth="1"/>
    <col min="5881" max="5881" width="9.85546875" style="11" customWidth="1"/>
    <col min="5882" max="5882" width="15.5703125" style="11" customWidth="1"/>
    <col min="5883" max="5883" width="16.140625" style="11" customWidth="1"/>
    <col min="5884" max="5884" width="18.42578125" style="11" customWidth="1"/>
    <col min="5885" max="5885" width="10.7109375" style="11" customWidth="1"/>
    <col min="5886" max="5886" width="13" style="11" customWidth="1"/>
    <col min="5887" max="5887" width="8" style="11" customWidth="1"/>
    <col min="5888" max="6129" width="55.140625" style="11"/>
    <col min="6130" max="6130" width="8.7109375" style="11" customWidth="1"/>
    <col min="6131" max="6131" width="63.28515625" style="11" customWidth="1"/>
    <col min="6132" max="6132" width="16.5703125" style="11" customWidth="1"/>
    <col min="6133" max="6134" width="12.28515625" style="11" customWidth="1"/>
    <col min="6135" max="6135" width="12.140625" style="11" customWidth="1"/>
    <col min="6136" max="6136" width="9.28515625" style="11" customWidth="1"/>
    <col min="6137" max="6137" width="9.85546875" style="11" customWidth="1"/>
    <col min="6138" max="6138" width="15.5703125" style="11" customWidth="1"/>
    <col min="6139" max="6139" width="16.140625" style="11" customWidth="1"/>
    <col min="6140" max="6140" width="18.42578125" style="11" customWidth="1"/>
    <col min="6141" max="6141" width="10.7109375" style="11" customWidth="1"/>
    <col min="6142" max="6142" width="13" style="11" customWidth="1"/>
    <col min="6143" max="6143" width="8" style="11" customWidth="1"/>
    <col min="6144" max="6385" width="55.140625" style="11"/>
    <col min="6386" max="6386" width="8.7109375" style="11" customWidth="1"/>
    <col min="6387" max="6387" width="63.28515625" style="11" customWidth="1"/>
    <col min="6388" max="6388" width="16.5703125" style="11" customWidth="1"/>
    <col min="6389" max="6390" width="12.28515625" style="11" customWidth="1"/>
    <col min="6391" max="6391" width="12.140625" style="11" customWidth="1"/>
    <col min="6392" max="6392" width="9.28515625" style="11" customWidth="1"/>
    <col min="6393" max="6393" width="9.85546875" style="11" customWidth="1"/>
    <col min="6394" max="6394" width="15.5703125" style="11" customWidth="1"/>
    <col min="6395" max="6395" width="16.140625" style="11" customWidth="1"/>
    <col min="6396" max="6396" width="18.42578125" style="11" customWidth="1"/>
    <col min="6397" max="6397" width="10.7109375" style="11" customWidth="1"/>
    <col min="6398" max="6398" width="13" style="11" customWidth="1"/>
    <col min="6399" max="6399" width="8" style="11" customWidth="1"/>
    <col min="6400" max="6641" width="55.140625" style="11"/>
    <col min="6642" max="6642" width="8.7109375" style="11" customWidth="1"/>
    <col min="6643" max="6643" width="63.28515625" style="11" customWidth="1"/>
    <col min="6644" max="6644" width="16.5703125" style="11" customWidth="1"/>
    <col min="6645" max="6646" width="12.28515625" style="11" customWidth="1"/>
    <col min="6647" max="6647" width="12.140625" style="11" customWidth="1"/>
    <col min="6648" max="6648" width="9.28515625" style="11" customWidth="1"/>
    <col min="6649" max="6649" width="9.85546875" style="11" customWidth="1"/>
    <col min="6650" max="6650" width="15.5703125" style="11" customWidth="1"/>
    <col min="6651" max="6651" width="16.140625" style="11" customWidth="1"/>
    <col min="6652" max="6652" width="18.42578125" style="11" customWidth="1"/>
    <col min="6653" max="6653" width="10.7109375" style="11" customWidth="1"/>
    <col min="6654" max="6654" width="13" style="11" customWidth="1"/>
    <col min="6655" max="6655" width="8" style="11" customWidth="1"/>
    <col min="6656" max="6897" width="55.140625" style="11"/>
    <col min="6898" max="6898" width="8.7109375" style="11" customWidth="1"/>
    <col min="6899" max="6899" width="63.28515625" style="11" customWidth="1"/>
    <col min="6900" max="6900" width="16.5703125" style="11" customWidth="1"/>
    <col min="6901" max="6902" width="12.28515625" style="11" customWidth="1"/>
    <col min="6903" max="6903" width="12.140625" style="11" customWidth="1"/>
    <col min="6904" max="6904" width="9.28515625" style="11" customWidth="1"/>
    <col min="6905" max="6905" width="9.85546875" style="11" customWidth="1"/>
    <col min="6906" max="6906" width="15.5703125" style="11" customWidth="1"/>
    <col min="6907" max="6907" width="16.140625" style="11" customWidth="1"/>
    <col min="6908" max="6908" width="18.42578125" style="11" customWidth="1"/>
    <col min="6909" max="6909" width="10.7109375" style="11" customWidth="1"/>
    <col min="6910" max="6910" width="13" style="11" customWidth="1"/>
    <col min="6911" max="6911" width="8" style="11" customWidth="1"/>
    <col min="6912" max="7153" width="55.140625" style="11"/>
    <col min="7154" max="7154" width="8.7109375" style="11" customWidth="1"/>
    <col min="7155" max="7155" width="63.28515625" style="11" customWidth="1"/>
    <col min="7156" max="7156" width="16.5703125" style="11" customWidth="1"/>
    <col min="7157" max="7158" width="12.28515625" style="11" customWidth="1"/>
    <col min="7159" max="7159" width="12.140625" style="11" customWidth="1"/>
    <col min="7160" max="7160" width="9.28515625" style="11" customWidth="1"/>
    <col min="7161" max="7161" width="9.85546875" style="11" customWidth="1"/>
    <col min="7162" max="7162" width="15.5703125" style="11" customWidth="1"/>
    <col min="7163" max="7163" width="16.140625" style="11" customWidth="1"/>
    <col min="7164" max="7164" width="18.42578125" style="11" customWidth="1"/>
    <col min="7165" max="7165" width="10.7109375" style="11" customWidth="1"/>
    <col min="7166" max="7166" width="13" style="11" customWidth="1"/>
    <col min="7167" max="7167" width="8" style="11" customWidth="1"/>
    <col min="7168" max="7409" width="55.140625" style="11"/>
    <col min="7410" max="7410" width="8.7109375" style="11" customWidth="1"/>
    <col min="7411" max="7411" width="63.28515625" style="11" customWidth="1"/>
    <col min="7412" max="7412" width="16.5703125" style="11" customWidth="1"/>
    <col min="7413" max="7414" width="12.28515625" style="11" customWidth="1"/>
    <col min="7415" max="7415" width="12.140625" style="11" customWidth="1"/>
    <col min="7416" max="7416" width="9.28515625" style="11" customWidth="1"/>
    <col min="7417" max="7417" width="9.85546875" style="11" customWidth="1"/>
    <col min="7418" max="7418" width="15.5703125" style="11" customWidth="1"/>
    <col min="7419" max="7419" width="16.140625" style="11" customWidth="1"/>
    <col min="7420" max="7420" width="18.42578125" style="11" customWidth="1"/>
    <col min="7421" max="7421" width="10.7109375" style="11" customWidth="1"/>
    <col min="7422" max="7422" width="13" style="11" customWidth="1"/>
    <col min="7423" max="7423" width="8" style="11" customWidth="1"/>
    <col min="7424" max="7665" width="55.140625" style="11"/>
    <col min="7666" max="7666" width="8.7109375" style="11" customWidth="1"/>
    <col min="7667" max="7667" width="63.28515625" style="11" customWidth="1"/>
    <col min="7668" max="7668" width="16.5703125" style="11" customWidth="1"/>
    <col min="7669" max="7670" width="12.28515625" style="11" customWidth="1"/>
    <col min="7671" max="7671" width="12.140625" style="11" customWidth="1"/>
    <col min="7672" max="7672" width="9.28515625" style="11" customWidth="1"/>
    <col min="7673" max="7673" width="9.85546875" style="11" customWidth="1"/>
    <col min="7674" max="7674" width="15.5703125" style="11" customWidth="1"/>
    <col min="7675" max="7675" width="16.140625" style="11" customWidth="1"/>
    <col min="7676" max="7676" width="18.42578125" style="11" customWidth="1"/>
    <col min="7677" max="7677" width="10.7109375" style="11" customWidth="1"/>
    <col min="7678" max="7678" width="13" style="11" customWidth="1"/>
    <col min="7679" max="7679" width="8" style="11" customWidth="1"/>
    <col min="7680" max="7921" width="55.140625" style="11"/>
    <col min="7922" max="7922" width="8.7109375" style="11" customWidth="1"/>
    <col min="7923" max="7923" width="63.28515625" style="11" customWidth="1"/>
    <col min="7924" max="7924" width="16.5703125" style="11" customWidth="1"/>
    <col min="7925" max="7926" width="12.28515625" style="11" customWidth="1"/>
    <col min="7927" max="7927" width="12.140625" style="11" customWidth="1"/>
    <col min="7928" max="7928" width="9.28515625" style="11" customWidth="1"/>
    <col min="7929" max="7929" width="9.85546875" style="11" customWidth="1"/>
    <col min="7930" max="7930" width="15.5703125" style="11" customWidth="1"/>
    <col min="7931" max="7931" width="16.140625" style="11" customWidth="1"/>
    <col min="7932" max="7932" width="18.42578125" style="11" customWidth="1"/>
    <col min="7933" max="7933" width="10.7109375" style="11" customWidth="1"/>
    <col min="7934" max="7934" width="13" style="11" customWidth="1"/>
    <col min="7935" max="7935" width="8" style="11" customWidth="1"/>
    <col min="7936" max="8177" width="55.140625" style="11"/>
    <col min="8178" max="8178" width="8.7109375" style="11" customWidth="1"/>
    <col min="8179" max="8179" width="63.28515625" style="11" customWidth="1"/>
    <col min="8180" max="8180" width="16.5703125" style="11" customWidth="1"/>
    <col min="8181" max="8182" width="12.28515625" style="11" customWidth="1"/>
    <col min="8183" max="8183" width="12.140625" style="11" customWidth="1"/>
    <col min="8184" max="8184" width="9.28515625" style="11" customWidth="1"/>
    <col min="8185" max="8185" width="9.85546875" style="11" customWidth="1"/>
    <col min="8186" max="8186" width="15.5703125" style="11" customWidth="1"/>
    <col min="8187" max="8187" width="16.140625" style="11" customWidth="1"/>
    <col min="8188" max="8188" width="18.42578125" style="11" customWidth="1"/>
    <col min="8189" max="8189" width="10.7109375" style="11" customWidth="1"/>
    <col min="8190" max="8190" width="13" style="11" customWidth="1"/>
    <col min="8191" max="8191" width="8" style="11" customWidth="1"/>
    <col min="8192" max="8433" width="55.140625" style="11"/>
    <col min="8434" max="8434" width="8.7109375" style="11" customWidth="1"/>
    <col min="8435" max="8435" width="63.28515625" style="11" customWidth="1"/>
    <col min="8436" max="8436" width="16.5703125" style="11" customWidth="1"/>
    <col min="8437" max="8438" width="12.28515625" style="11" customWidth="1"/>
    <col min="8439" max="8439" width="12.140625" style="11" customWidth="1"/>
    <col min="8440" max="8440" width="9.28515625" style="11" customWidth="1"/>
    <col min="8441" max="8441" width="9.85546875" style="11" customWidth="1"/>
    <col min="8442" max="8442" width="15.5703125" style="11" customWidth="1"/>
    <col min="8443" max="8443" width="16.140625" style="11" customWidth="1"/>
    <col min="8444" max="8444" width="18.42578125" style="11" customWidth="1"/>
    <col min="8445" max="8445" width="10.7109375" style="11" customWidth="1"/>
    <col min="8446" max="8446" width="13" style="11" customWidth="1"/>
    <col min="8447" max="8447" width="8" style="11" customWidth="1"/>
    <col min="8448" max="8689" width="55.140625" style="11"/>
    <col min="8690" max="8690" width="8.7109375" style="11" customWidth="1"/>
    <col min="8691" max="8691" width="63.28515625" style="11" customWidth="1"/>
    <col min="8692" max="8692" width="16.5703125" style="11" customWidth="1"/>
    <col min="8693" max="8694" width="12.28515625" style="11" customWidth="1"/>
    <col min="8695" max="8695" width="12.140625" style="11" customWidth="1"/>
    <col min="8696" max="8696" width="9.28515625" style="11" customWidth="1"/>
    <col min="8697" max="8697" width="9.85546875" style="11" customWidth="1"/>
    <col min="8698" max="8698" width="15.5703125" style="11" customWidth="1"/>
    <col min="8699" max="8699" width="16.140625" style="11" customWidth="1"/>
    <col min="8700" max="8700" width="18.42578125" style="11" customWidth="1"/>
    <col min="8701" max="8701" width="10.7109375" style="11" customWidth="1"/>
    <col min="8702" max="8702" width="13" style="11" customWidth="1"/>
    <col min="8703" max="8703" width="8" style="11" customWidth="1"/>
    <col min="8704" max="8945" width="55.140625" style="11"/>
    <col min="8946" max="8946" width="8.7109375" style="11" customWidth="1"/>
    <col min="8947" max="8947" width="63.28515625" style="11" customWidth="1"/>
    <col min="8948" max="8948" width="16.5703125" style="11" customWidth="1"/>
    <col min="8949" max="8950" width="12.28515625" style="11" customWidth="1"/>
    <col min="8951" max="8951" width="12.140625" style="11" customWidth="1"/>
    <col min="8952" max="8952" width="9.28515625" style="11" customWidth="1"/>
    <col min="8953" max="8953" width="9.85546875" style="11" customWidth="1"/>
    <col min="8954" max="8954" width="15.5703125" style="11" customWidth="1"/>
    <col min="8955" max="8955" width="16.140625" style="11" customWidth="1"/>
    <col min="8956" max="8956" width="18.42578125" style="11" customWidth="1"/>
    <col min="8957" max="8957" width="10.7109375" style="11" customWidth="1"/>
    <col min="8958" max="8958" width="13" style="11" customWidth="1"/>
    <col min="8959" max="8959" width="8" style="11" customWidth="1"/>
    <col min="8960" max="9201" width="55.140625" style="11"/>
    <col min="9202" max="9202" width="8.7109375" style="11" customWidth="1"/>
    <col min="9203" max="9203" width="63.28515625" style="11" customWidth="1"/>
    <col min="9204" max="9204" width="16.5703125" style="11" customWidth="1"/>
    <col min="9205" max="9206" width="12.28515625" style="11" customWidth="1"/>
    <col min="9207" max="9207" width="12.140625" style="11" customWidth="1"/>
    <col min="9208" max="9208" width="9.28515625" style="11" customWidth="1"/>
    <col min="9209" max="9209" width="9.85546875" style="11" customWidth="1"/>
    <col min="9210" max="9210" width="15.5703125" style="11" customWidth="1"/>
    <col min="9211" max="9211" width="16.140625" style="11" customWidth="1"/>
    <col min="9212" max="9212" width="18.42578125" style="11" customWidth="1"/>
    <col min="9213" max="9213" width="10.7109375" style="11" customWidth="1"/>
    <col min="9214" max="9214" width="13" style="11" customWidth="1"/>
    <col min="9215" max="9215" width="8" style="11" customWidth="1"/>
    <col min="9216" max="9457" width="55.140625" style="11"/>
    <col min="9458" max="9458" width="8.7109375" style="11" customWidth="1"/>
    <col min="9459" max="9459" width="63.28515625" style="11" customWidth="1"/>
    <col min="9460" max="9460" width="16.5703125" style="11" customWidth="1"/>
    <col min="9461" max="9462" width="12.28515625" style="11" customWidth="1"/>
    <col min="9463" max="9463" width="12.140625" style="11" customWidth="1"/>
    <col min="9464" max="9464" width="9.28515625" style="11" customWidth="1"/>
    <col min="9465" max="9465" width="9.85546875" style="11" customWidth="1"/>
    <col min="9466" max="9466" width="15.5703125" style="11" customWidth="1"/>
    <col min="9467" max="9467" width="16.140625" style="11" customWidth="1"/>
    <col min="9468" max="9468" width="18.42578125" style="11" customWidth="1"/>
    <col min="9469" max="9469" width="10.7109375" style="11" customWidth="1"/>
    <col min="9470" max="9470" width="13" style="11" customWidth="1"/>
    <col min="9471" max="9471" width="8" style="11" customWidth="1"/>
    <col min="9472" max="9713" width="55.140625" style="11"/>
    <col min="9714" max="9714" width="8.7109375" style="11" customWidth="1"/>
    <col min="9715" max="9715" width="63.28515625" style="11" customWidth="1"/>
    <col min="9716" max="9716" width="16.5703125" style="11" customWidth="1"/>
    <col min="9717" max="9718" width="12.28515625" style="11" customWidth="1"/>
    <col min="9719" max="9719" width="12.140625" style="11" customWidth="1"/>
    <col min="9720" max="9720" width="9.28515625" style="11" customWidth="1"/>
    <col min="9721" max="9721" width="9.85546875" style="11" customWidth="1"/>
    <col min="9722" max="9722" width="15.5703125" style="11" customWidth="1"/>
    <col min="9723" max="9723" width="16.140625" style="11" customWidth="1"/>
    <col min="9724" max="9724" width="18.42578125" style="11" customWidth="1"/>
    <col min="9725" max="9725" width="10.7109375" style="11" customWidth="1"/>
    <col min="9726" max="9726" width="13" style="11" customWidth="1"/>
    <col min="9727" max="9727" width="8" style="11" customWidth="1"/>
    <col min="9728" max="9969" width="55.140625" style="11"/>
    <col min="9970" max="9970" width="8.7109375" style="11" customWidth="1"/>
    <col min="9971" max="9971" width="63.28515625" style="11" customWidth="1"/>
    <col min="9972" max="9972" width="16.5703125" style="11" customWidth="1"/>
    <col min="9973" max="9974" width="12.28515625" style="11" customWidth="1"/>
    <col min="9975" max="9975" width="12.140625" style="11" customWidth="1"/>
    <col min="9976" max="9976" width="9.28515625" style="11" customWidth="1"/>
    <col min="9977" max="9977" width="9.85546875" style="11" customWidth="1"/>
    <col min="9978" max="9978" width="15.5703125" style="11" customWidth="1"/>
    <col min="9979" max="9979" width="16.140625" style="11" customWidth="1"/>
    <col min="9980" max="9980" width="18.42578125" style="11" customWidth="1"/>
    <col min="9981" max="9981" width="10.7109375" style="11" customWidth="1"/>
    <col min="9982" max="9982" width="13" style="11" customWidth="1"/>
    <col min="9983" max="9983" width="8" style="11" customWidth="1"/>
    <col min="9984" max="10225" width="55.140625" style="11"/>
    <col min="10226" max="10226" width="8.7109375" style="11" customWidth="1"/>
    <col min="10227" max="10227" width="63.28515625" style="11" customWidth="1"/>
    <col min="10228" max="10228" width="16.5703125" style="11" customWidth="1"/>
    <col min="10229" max="10230" width="12.28515625" style="11" customWidth="1"/>
    <col min="10231" max="10231" width="12.140625" style="11" customWidth="1"/>
    <col min="10232" max="10232" width="9.28515625" style="11" customWidth="1"/>
    <col min="10233" max="10233" width="9.85546875" style="11" customWidth="1"/>
    <col min="10234" max="10234" width="15.5703125" style="11" customWidth="1"/>
    <col min="10235" max="10235" width="16.140625" style="11" customWidth="1"/>
    <col min="10236" max="10236" width="18.42578125" style="11" customWidth="1"/>
    <col min="10237" max="10237" width="10.7109375" style="11" customWidth="1"/>
    <col min="10238" max="10238" width="13" style="11" customWidth="1"/>
    <col min="10239" max="10239" width="8" style="11" customWidth="1"/>
    <col min="10240" max="10481" width="55.140625" style="11"/>
    <col min="10482" max="10482" width="8.7109375" style="11" customWidth="1"/>
    <col min="10483" max="10483" width="63.28515625" style="11" customWidth="1"/>
    <col min="10484" max="10484" width="16.5703125" style="11" customWidth="1"/>
    <col min="10485" max="10486" width="12.28515625" style="11" customWidth="1"/>
    <col min="10487" max="10487" width="12.140625" style="11" customWidth="1"/>
    <col min="10488" max="10488" width="9.28515625" style="11" customWidth="1"/>
    <col min="10489" max="10489" width="9.85546875" style="11" customWidth="1"/>
    <col min="10490" max="10490" width="15.5703125" style="11" customWidth="1"/>
    <col min="10491" max="10491" width="16.140625" style="11" customWidth="1"/>
    <col min="10492" max="10492" width="18.42578125" style="11" customWidth="1"/>
    <col min="10493" max="10493" width="10.7109375" style="11" customWidth="1"/>
    <col min="10494" max="10494" width="13" style="11" customWidth="1"/>
    <col min="10495" max="10495" width="8" style="11" customWidth="1"/>
    <col min="10496" max="10737" width="55.140625" style="11"/>
    <col min="10738" max="10738" width="8.7109375" style="11" customWidth="1"/>
    <col min="10739" max="10739" width="63.28515625" style="11" customWidth="1"/>
    <col min="10740" max="10740" width="16.5703125" style="11" customWidth="1"/>
    <col min="10741" max="10742" width="12.28515625" style="11" customWidth="1"/>
    <col min="10743" max="10743" width="12.140625" style="11" customWidth="1"/>
    <col min="10744" max="10744" width="9.28515625" style="11" customWidth="1"/>
    <col min="10745" max="10745" width="9.85546875" style="11" customWidth="1"/>
    <col min="10746" max="10746" width="15.5703125" style="11" customWidth="1"/>
    <col min="10747" max="10747" width="16.140625" style="11" customWidth="1"/>
    <col min="10748" max="10748" width="18.42578125" style="11" customWidth="1"/>
    <col min="10749" max="10749" width="10.7109375" style="11" customWidth="1"/>
    <col min="10750" max="10750" width="13" style="11" customWidth="1"/>
    <col min="10751" max="10751" width="8" style="11" customWidth="1"/>
    <col min="10752" max="10993" width="55.140625" style="11"/>
    <col min="10994" max="10994" width="8.7109375" style="11" customWidth="1"/>
    <col min="10995" max="10995" width="63.28515625" style="11" customWidth="1"/>
    <col min="10996" max="10996" width="16.5703125" style="11" customWidth="1"/>
    <col min="10997" max="10998" width="12.28515625" style="11" customWidth="1"/>
    <col min="10999" max="10999" width="12.140625" style="11" customWidth="1"/>
    <col min="11000" max="11000" width="9.28515625" style="11" customWidth="1"/>
    <col min="11001" max="11001" width="9.85546875" style="11" customWidth="1"/>
    <col min="11002" max="11002" width="15.5703125" style="11" customWidth="1"/>
    <col min="11003" max="11003" width="16.140625" style="11" customWidth="1"/>
    <col min="11004" max="11004" width="18.42578125" style="11" customWidth="1"/>
    <col min="11005" max="11005" width="10.7109375" style="11" customWidth="1"/>
    <col min="11006" max="11006" width="13" style="11" customWidth="1"/>
    <col min="11007" max="11007" width="8" style="11" customWidth="1"/>
    <col min="11008" max="11249" width="55.140625" style="11"/>
    <col min="11250" max="11250" width="8.7109375" style="11" customWidth="1"/>
    <col min="11251" max="11251" width="63.28515625" style="11" customWidth="1"/>
    <col min="11252" max="11252" width="16.5703125" style="11" customWidth="1"/>
    <col min="11253" max="11254" width="12.28515625" style="11" customWidth="1"/>
    <col min="11255" max="11255" width="12.140625" style="11" customWidth="1"/>
    <col min="11256" max="11256" width="9.28515625" style="11" customWidth="1"/>
    <col min="11257" max="11257" width="9.85546875" style="11" customWidth="1"/>
    <col min="11258" max="11258" width="15.5703125" style="11" customWidth="1"/>
    <col min="11259" max="11259" width="16.140625" style="11" customWidth="1"/>
    <col min="11260" max="11260" width="18.42578125" style="11" customWidth="1"/>
    <col min="11261" max="11261" width="10.7109375" style="11" customWidth="1"/>
    <col min="11262" max="11262" width="13" style="11" customWidth="1"/>
    <col min="11263" max="11263" width="8" style="11" customWidth="1"/>
    <col min="11264" max="11505" width="55.140625" style="11"/>
    <col min="11506" max="11506" width="8.7109375" style="11" customWidth="1"/>
    <col min="11507" max="11507" width="63.28515625" style="11" customWidth="1"/>
    <col min="11508" max="11508" width="16.5703125" style="11" customWidth="1"/>
    <col min="11509" max="11510" width="12.28515625" style="11" customWidth="1"/>
    <col min="11511" max="11511" width="12.140625" style="11" customWidth="1"/>
    <col min="11512" max="11512" width="9.28515625" style="11" customWidth="1"/>
    <col min="11513" max="11513" width="9.85546875" style="11" customWidth="1"/>
    <col min="11514" max="11514" width="15.5703125" style="11" customWidth="1"/>
    <col min="11515" max="11515" width="16.140625" style="11" customWidth="1"/>
    <col min="11516" max="11516" width="18.42578125" style="11" customWidth="1"/>
    <col min="11517" max="11517" width="10.7109375" style="11" customWidth="1"/>
    <col min="11518" max="11518" width="13" style="11" customWidth="1"/>
    <col min="11519" max="11519" width="8" style="11" customWidth="1"/>
    <col min="11520" max="11761" width="55.140625" style="11"/>
    <col min="11762" max="11762" width="8.7109375" style="11" customWidth="1"/>
    <col min="11763" max="11763" width="63.28515625" style="11" customWidth="1"/>
    <col min="11764" max="11764" width="16.5703125" style="11" customWidth="1"/>
    <col min="11765" max="11766" width="12.28515625" style="11" customWidth="1"/>
    <col min="11767" max="11767" width="12.140625" style="11" customWidth="1"/>
    <col min="11768" max="11768" width="9.28515625" style="11" customWidth="1"/>
    <col min="11769" max="11769" width="9.85546875" style="11" customWidth="1"/>
    <col min="11770" max="11770" width="15.5703125" style="11" customWidth="1"/>
    <col min="11771" max="11771" width="16.140625" style="11" customWidth="1"/>
    <col min="11772" max="11772" width="18.42578125" style="11" customWidth="1"/>
    <col min="11773" max="11773" width="10.7109375" style="11" customWidth="1"/>
    <col min="11774" max="11774" width="13" style="11" customWidth="1"/>
    <col min="11775" max="11775" width="8" style="11" customWidth="1"/>
    <col min="11776" max="12017" width="55.140625" style="11"/>
    <col min="12018" max="12018" width="8.7109375" style="11" customWidth="1"/>
    <col min="12019" max="12019" width="63.28515625" style="11" customWidth="1"/>
    <col min="12020" max="12020" width="16.5703125" style="11" customWidth="1"/>
    <col min="12021" max="12022" width="12.28515625" style="11" customWidth="1"/>
    <col min="12023" max="12023" width="12.140625" style="11" customWidth="1"/>
    <col min="12024" max="12024" width="9.28515625" style="11" customWidth="1"/>
    <col min="12025" max="12025" width="9.85546875" style="11" customWidth="1"/>
    <col min="12026" max="12026" width="15.5703125" style="11" customWidth="1"/>
    <col min="12027" max="12027" width="16.140625" style="11" customWidth="1"/>
    <col min="12028" max="12028" width="18.42578125" style="11" customWidth="1"/>
    <col min="12029" max="12029" width="10.7109375" style="11" customWidth="1"/>
    <col min="12030" max="12030" width="13" style="11" customWidth="1"/>
    <col min="12031" max="12031" width="8" style="11" customWidth="1"/>
    <col min="12032" max="12273" width="55.140625" style="11"/>
    <col min="12274" max="12274" width="8.7109375" style="11" customWidth="1"/>
    <col min="12275" max="12275" width="63.28515625" style="11" customWidth="1"/>
    <col min="12276" max="12276" width="16.5703125" style="11" customWidth="1"/>
    <col min="12277" max="12278" width="12.28515625" style="11" customWidth="1"/>
    <col min="12279" max="12279" width="12.140625" style="11" customWidth="1"/>
    <col min="12280" max="12280" width="9.28515625" style="11" customWidth="1"/>
    <col min="12281" max="12281" width="9.85546875" style="11" customWidth="1"/>
    <col min="12282" max="12282" width="15.5703125" style="11" customWidth="1"/>
    <col min="12283" max="12283" width="16.140625" style="11" customWidth="1"/>
    <col min="12284" max="12284" width="18.42578125" style="11" customWidth="1"/>
    <col min="12285" max="12285" width="10.7109375" style="11" customWidth="1"/>
    <col min="12286" max="12286" width="13" style="11" customWidth="1"/>
    <col min="12287" max="12287" width="8" style="11" customWidth="1"/>
    <col min="12288" max="12529" width="55.140625" style="11"/>
    <col min="12530" max="12530" width="8.7109375" style="11" customWidth="1"/>
    <col min="12531" max="12531" width="63.28515625" style="11" customWidth="1"/>
    <col min="12532" max="12532" width="16.5703125" style="11" customWidth="1"/>
    <col min="12533" max="12534" width="12.28515625" style="11" customWidth="1"/>
    <col min="12535" max="12535" width="12.140625" style="11" customWidth="1"/>
    <col min="12536" max="12536" width="9.28515625" style="11" customWidth="1"/>
    <col min="12537" max="12537" width="9.85546875" style="11" customWidth="1"/>
    <col min="12538" max="12538" width="15.5703125" style="11" customWidth="1"/>
    <col min="12539" max="12539" width="16.140625" style="11" customWidth="1"/>
    <col min="12540" max="12540" width="18.42578125" style="11" customWidth="1"/>
    <col min="12541" max="12541" width="10.7109375" style="11" customWidth="1"/>
    <col min="12542" max="12542" width="13" style="11" customWidth="1"/>
    <col min="12543" max="12543" width="8" style="11" customWidth="1"/>
    <col min="12544" max="12785" width="55.140625" style="11"/>
    <col min="12786" max="12786" width="8.7109375" style="11" customWidth="1"/>
    <col min="12787" max="12787" width="63.28515625" style="11" customWidth="1"/>
    <col min="12788" max="12788" width="16.5703125" style="11" customWidth="1"/>
    <col min="12789" max="12790" width="12.28515625" style="11" customWidth="1"/>
    <col min="12791" max="12791" width="12.140625" style="11" customWidth="1"/>
    <col min="12792" max="12792" width="9.28515625" style="11" customWidth="1"/>
    <col min="12793" max="12793" width="9.85546875" style="11" customWidth="1"/>
    <col min="12794" max="12794" width="15.5703125" style="11" customWidth="1"/>
    <col min="12795" max="12795" width="16.140625" style="11" customWidth="1"/>
    <col min="12796" max="12796" width="18.42578125" style="11" customWidth="1"/>
    <col min="12797" max="12797" width="10.7109375" style="11" customWidth="1"/>
    <col min="12798" max="12798" width="13" style="11" customWidth="1"/>
    <col min="12799" max="12799" width="8" style="11" customWidth="1"/>
    <col min="12800" max="13041" width="55.140625" style="11"/>
    <col min="13042" max="13042" width="8.7109375" style="11" customWidth="1"/>
    <col min="13043" max="13043" width="63.28515625" style="11" customWidth="1"/>
    <col min="13044" max="13044" width="16.5703125" style="11" customWidth="1"/>
    <col min="13045" max="13046" width="12.28515625" style="11" customWidth="1"/>
    <col min="13047" max="13047" width="12.140625" style="11" customWidth="1"/>
    <col min="13048" max="13048" width="9.28515625" style="11" customWidth="1"/>
    <col min="13049" max="13049" width="9.85546875" style="11" customWidth="1"/>
    <col min="13050" max="13050" width="15.5703125" style="11" customWidth="1"/>
    <col min="13051" max="13051" width="16.140625" style="11" customWidth="1"/>
    <col min="13052" max="13052" width="18.42578125" style="11" customWidth="1"/>
    <col min="13053" max="13053" width="10.7109375" style="11" customWidth="1"/>
    <col min="13054" max="13054" width="13" style="11" customWidth="1"/>
    <col min="13055" max="13055" width="8" style="11" customWidth="1"/>
    <col min="13056" max="13297" width="55.140625" style="11"/>
    <col min="13298" max="13298" width="8.7109375" style="11" customWidth="1"/>
    <col min="13299" max="13299" width="63.28515625" style="11" customWidth="1"/>
    <col min="13300" max="13300" width="16.5703125" style="11" customWidth="1"/>
    <col min="13301" max="13302" width="12.28515625" style="11" customWidth="1"/>
    <col min="13303" max="13303" width="12.140625" style="11" customWidth="1"/>
    <col min="13304" max="13304" width="9.28515625" style="11" customWidth="1"/>
    <col min="13305" max="13305" width="9.85546875" style="11" customWidth="1"/>
    <col min="13306" max="13306" width="15.5703125" style="11" customWidth="1"/>
    <col min="13307" max="13307" width="16.140625" style="11" customWidth="1"/>
    <col min="13308" max="13308" width="18.42578125" style="11" customWidth="1"/>
    <col min="13309" max="13309" width="10.7109375" style="11" customWidth="1"/>
    <col min="13310" max="13310" width="13" style="11" customWidth="1"/>
    <col min="13311" max="13311" width="8" style="11" customWidth="1"/>
    <col min="13312" max="13553" width="55.140625" style="11"/>
    <col min="13554" max="13554" width="8.7109375" style="11" customWidth="1"/>
    <col min="13555" max="13555" width="63.28515625" style="11" customWidth="1"/>
    <col min="13556" max="13556" width="16.5703125" style="11" customWidth="1"/>
    <col min="13557" max="13558" width="12.28515625" style="11" customWidth="1"/>
    <col min="13559" max="13559" width="12.140625" style="11" customWidth="1"/>
    <col min="13560" max="13560" width="9.28515625" style="11" customWidth="1"/>
    <col min="13561" max="13561" width="9.85546875" style="11" customWidth="1"/>
    <col min="13562" max="13562" width="15.5703125" style="11" customWidth="1"/>
    <col min="13563" max="13563" width="16.140625" style="11" customWidth="1"/>
    <col min="13564" max="13564" width="18.42578125" style="11" customWidth="1"/>
    <col min="13565" max="13565" width="10.7109375" style="11" customWidth="1"/>
    <col min="13566" max="13566" width="13" style="11" customWidth="1"/>
    <col min="13567" max="13567" width="8" style="11" customWidth="1"/>
    <col min="13568" max="13809" width="55.140625" style="11"/>
    <col min="13810" max="13810" width="8.7109375" style="11" customWidth="1"/>
    <col min="13811" max="13811" width="63.28515625" style="11" customWidth="1"/>
    <col min="13812" max="13812" width="16.5703125" style="11" customWidth="1"/>
    <col min="13813" max="13814" width="12.28515625" style="11" customWidth="1"/>
    <col min="13815" max="13815" width="12.140625" style="11" customWidth="1"/>
    <col min="13816" max="13816" width="9.28515625" style="11" customWidth="1"/>
    <col min="13817" max="13817" width="9.85546875" style="11" customWidth="1"/>
    <col min="13818" max="13818" width="15.5703125" style="11" customWidth="1"/>
    <col min="13819" max="13819" width="16.140625" style="11" customWidth="1"/>
    <col min="13820" max="13820" width="18.42578125" style="11" customWidth="1"/>
    <col min="13821" max="13821" width="10.7109375" style="11" customWidth="1"/>
    <col min="13822" max="13822" width="13" style="11" customWidth="1"/>
    <col min="13823" max="13823" width="8" style="11" customWidth="1"/>
    <col min="13824" max="14065" width="55.140625" style="11"/>
    <col min="14066" max="14066" width="8.7109375" style="11" customWidth="1"/>
    <col min="14067" max="14067" width="63.28515625" style="11" customWidth="1"/>
    <col min="14068" max="14068" width="16.5703125" style="11" customWidth="1"/>
    <col min="14069" max="14070" width="12.28515625" style="11" customWidth="1"/>
    <col min="14071" max="14071" width="12.140625" style="11" customWidth="1"/>
    <col min="14072" max="14072" width="9.28515625" style="11" customWidth="1"/>
    <col min="14073" max="14073" width="9.85546875" style="11" customWidth="1"/>
    <col min="14074" max="14074" width="15.5703125" style="11" customWidth="1"/>
    <col min="14075" max="14075" width="16.140625" style="11" customWidth="1"/>
    <col min="14076" max="14076" width="18.42578125" style="11" customWidth="1"/>
    <col min="14077" max="14077" width="10.7109375" style="11" customWidth="1"/>
    <col min="14078" max="14078" width="13" style="11" customWidth="1"/>
    <col min="14079" max="14079" width="8" style="11" customWidth="1"/>
    <col min="14080" max="14321" width="55.140625" style="11"/>
    <col min="14322" max="14322" width="8.7109375" style="11" customWidth="1"/>
    <col min="14323" max="14323" width="63.28515625" style="11" customWidth="1"/>
    <col min="14324" max="14324" width="16.5703125" style="11" customWidth="1"/>
    <col min="14325" max="14326" width="12.28515625" style="11" customWidth="1"/>
    <col min="14327" max="14327" width="12.140625" style="11" customWidth="1"/>
    <col min="14328" max="14328" width="9.28515625" style="11" customWidth="1"/>
    <col min="14329" max="14329" width="9.85546875" style="11" customWidth="1"/>
    <col min="14330" max="14330" width="15.5703125" style="11" customWidth="1"/>
    <col min="14331" max="14331" width="16.140625" style="11" customWidth="1"/>
    <col min="14332" max="14332" width="18.42578125" style="11" customWidth="1"/>
    <col min="14333" max="14333" width="10.7109375" style="11" customWidth="1"/>
    <col min="14334" max="14334" width="13" style="11" customWidth="1"/>
    <col min="14335" max="14335" width="8" style="11" customWidth="1"/>
    <col min="14336" max="14577" width="55.140625" style="11"/>
    <col min="14578" max="14578" width="8.7109375" style="11" customWidth="1"/>
    <col min="14579" max="14579" width="63.28515625" style="11" customWidth="1"/>
    <col min="14580" max="14580" width="16.5703125" style="11" customWidth="1"/>
    <col min="14581" max="14582" width="12.28515625" style="11" customWidth="1"/>
    <col min="14583" max="14583" width="12.140625" style="11" customWidth="1"/>
    <col min="14584" max="14584" width="9.28515625" style="11" customWidth="1"/>
    <col min="14585" max="14585" width="9.85546875" style="11" customWidth="1"/>
    <col min="14586" max="14586" width="15.5703125" style="11" customWidth="1"/>
    <col min="14587" max="14587" width="16.140625" style="11" customWidth="1"/>
    <col min="14588" max="14588" width="18.42578125" style="11" customWidth="1"/>
    <col min="14589" max="14589" width="10.7109375" style="11" customWidth="1"/>
    <col min="14590" max="14590" width="13" style="11" customWidth="1"/>
    <col min="14591" max="14591" width="8" style="11" customWidth="1"/>
    <col min="14592" max="14833" width="55.140625" style="11"/>
    <col min="14834" max="14834" width="8.7109375" style="11" customWidth="1"/>
    <col min="14835" max="14835" width="63.28515625" style="11" customWidth="1"/>
    <col min="14836" max="14836" width="16.5703125" style="11" customWidth="1"/>
    <col min="14837" max="14838" width="12.28515625" style="11" customWidth="1"/>
    <col min="14839" max="14839" width="12.140625" style="11" customWidth="1"/>
    <col min="14840" max="14840" width="9.28515625" style="11" customWidth="1"/>
    <col min="14841" max="14841" width="9.85546875" style="11" customWidth="1"/>
    <col min="14842" max="14842" width="15.5703125" style="11" customWidth="1"/>
    <col min="14843" max="14843" width="16.140625" style="11" customWidth="1"/>
    <col min="14844" max="14844" width="18.42578125" style="11" customWidth="1"/>
    <col min="14845" max="14845" width="10.7109375" style="11" customWidth="1"/>
    <col min="14846" max="14846" width="13" style="11" customWidth="1"/>
    <col min="14847" max="14847" width="8" style="11" customWidth="1"/>
    <col min="14848" max="15089" width="55.140625" style="11"/>
    <col min="15090" max="15090" width="8.7109375" style="11" customWidth="1"/>
    <col min="15091" max="15091" width="63.28515625" style="11" customWidth="1"/>
    <col min="15092" max="15092" width="16.5703125" style="11" customWidth="1"/>
    <col min="15093" max="15094" width="12.28515625" style="11" customWidth="1"/>
    <col min="15095" max="15095" width="12.140625" style="11" customWidth="1"/>
    <col min="15096" max="15096" width="9.28515625" style="11" customWidth="1"/>
    <col min="15097" max="15097" width="9.85546875" style="11" customWidth="1"/>
    <col min="15098" max="15098" width="15.5703125" style="11" customWidth="1"/>
    <col min="15099" max="15099" width="16.140625" style="11" customWidth="1"/>
    <col min="15100" max="15100" width="18.42578125" style="11" customWidth="1"/>
    <col min="15101" max="15101" width="10.7109375" style="11" customWidth="1"/>
    <col min="15102" max="15102" width="13" style="11" customWidth="1"/>
    <col min="15103" max="15103" width="8" style="11" customWidth="1"/>
    <col min="15104" max="15345" width="55.140625" style="11"/>
    <col min="15346" max="15346" width="8.7109375" style="11" customWidth="1"/>
    <col min="15347" max="15347" width="63.28515625" style="11" customWidth="1"/>
    <col min="15348" max="15348" width="16.5703125" style="11" customWidth="1"/>
    <col min="15349" max="15350" width="12.28515625" style="11" customWidth="1"/>
    <col min="15351" max="15351" width="12.140625" style="11" customWidth="1"/>
    <col min="15352" max="15352" width="9.28515625" style="11" customWidth="1"/>
    <col min="15353" max="15353" width="9.85546875" style="11" customWidth="1"/>
    <col min="15354" max="15354" width="15.5703125" style="11" customWidth="1"/>
    <col min="15355" max="15355" width="16.140625" style="11" customWidth="1"/>
    <col min="15356" max="15356" width="18.42578125" style="11" customWidth="1"/>
    <col min="15357" max="15357" width="10.7109375" style="11" customWidth="1"/>
    <col min="15358" max="15358" width="13" style="11" customWidth="1"/>
    <col min="15359" max="15359" width="8" style="11" customWidth="1"/>
    <col min="15360" max="15601" width="55.140625" style="11"/>
    <col min="15602" max="15602" width="8.7109375" style="11" customWidth="1"/>
    <col min="15603" max="15603" width="63.28515625" style="11" customWidth="1"/>
    <col min="15604" max="15604" width="16.5703125" style="11" customWidth="1"/>
    <col min="15605" max="15606" width="12.28515625" style="11" customWidth="1"/>
    <col min="15607" max="15607" width="12.140625" style="11" customWidth="1"/>
    <col min="15608" max="15608" width="9.28515625" style="11" customWidth="1"/>
    <col min="15609" max="15609" width="9.85546875" style="11" customWidth="1"/>
    <col min="15610" max="15610" width="15.5703125" style="11" customWidth="1"/>
    <col min="15611" max="15611" width="16.140625" style="11" customWidth="1"/>
    <col min="15612" max="15612" width="18.42578125" style="11" customWidth="1"/>
    <col min="15613" max="15613" width="10.7109375" style="11" customWidth="1"/>
    <col min="15614" max="15614" width="13" style="11" customWidth="1"/>
    <col min="15615" max="15615" width="8" style="11" customWidth="1"/>
    <col min="15616" max="15857" width="55.140625" style="11"/>
    <col min="15858" max="15858" width="8.7109375" style="11" customWidth="1"/>
    <col min="15859" max="15859" width="63.28515625" style="11" customWidth="1"/>
    <col min="15860" max="15860" width="16.5703125" style="11" customWidth="1"/>
    <col min="15861" max="15862" width="12.28515625" style="11" customWidth="1"/>
    <col min="15863" max="15863" width="12.140625" style="11" customWidth="1"/>
    <col min="15864" max="15864" width="9.28515625" style="11" customWidth="1"/>
    <col min="15865" max="15865" width="9.85546875" style="11" customWidth="1"/>
    <col min="15866" max="15866" width="15.5703125" style="11" customWidth="1"/>
    <col min="15867" max="15867" width="16.140625" style="11" customWidth="1"/>
    <col min="15868" max="15868" width="18.42578125" style="11" customWidth="1"/>
    <col min="15869" max="15869" width="10.7109375" style="11" customWidth="1"/>
    <col min="15870" max="15870" width="13" style="11" customWidth="1"/>
    <col min="15871" max="15871" width="8" style="11" customWidth="1"/>
    <col min="15872" max="16113" width="55.140625" style="11"/>
    <col min="16114" max="16114" width="8.7109375" style="11" customWidth="1"/>
    <col min="16115" max="16115" width="63.28515625" style="11" customWidth="1"/>
    <col min="16116" max="16116" width="16.5703125" style="11" customWidth="1"/>
    <col min="16117" max="16118" width="12.28515625" style="11" customWidth="1"/>
    <col min="16119" max="16119" width="12.140625" style="11" customWidth="1"/>
    <col min="16120" max="16120" width="9.28515625" style="11" customWidth="1"/>
    <col min="16121" max="16121" width="9.85546875" style="11" customWidth="1"/>
    <col min="16122" max="16122" width="15.5703125" style="11" customWidth="1"/>
    <col min="16123" max="16123" width="16.140625" style="11" customWidth="1"/>
    <col min="16124" max="16124" width="18.42578125" style="11" customWidth="1"/>
    <col min="16125" max="16125" width="10.7109375" style="11" customWidth="1"/>
    <col min="16126" max="16126" width="13" style="11" customWidth="1"/>
    <col min="16127" max="16127" width="8" style="11" customWidth="1"/>
    <col min="16128" max="16384" width="55.140625" style="11"/>
  </cols>
  <sheetData>
    <row r="1" spans="1:5" ht="66.75" customHeight="1" x14ac:dyDescent="0.3">
      <c r="A1" s="294" t="s">
        <v>2366</v>
      </c>
      <c r="B1" s="294"/>
      <c r="C1" s="294"/>
      <c r="D1" s="294"/>
      <c r="E1" s="294"/>
    </row>
    <row r="2" spans="1:5" ht="19.5" thickBot="1" x14ac:dyDescent="0.35">
      <c r="A2" s="281" t="s">
        <v>2381</v>
      </c>
      <c r="B2" s="281"/>
      <c r="C2" s="281"/>
      <c r="D2" s="281"/>
      <c r="E2" s="281"/>
    </row>
    <row r="3" spans="1:5" ht="11.25" hidden="1" customHeight="1" x14ac:dyDescent="0.25">
      <c r="A3" s="20"/>
      <c r="B3" s="20"/>
      <c r="C3" s="108"/>
      <c r="D3" s="151"/>
      <c r="E3" s="151"/>
    </row>
    <row r="4" spans="1:5" ht="14.25" hidden="1" customHeight="1" thickBot="1" x14ac:dyDescent="0.25">
      <c r="B4" s="17"/>
      <c r="C4" s="18"/>
      <c r="E4" s="152" t="s">
        <v>12</v>
      </c>
    </row>
    <row r="5" spans="1:5" ht="12.75" customHeight="1" x14ac:dyDescent="0.2">
      <c r="A5" s="295" t="s">
        <v>6</v>
      </c>
      <c r="B5" s="297" t="s">
        <v>7</v>
      </c>
      <c r="C5" s="297" t="s">
        <v>8</v>
      </c>
      <c r="D5" s="286" t="s">
        <v>16</v>
      </c>
      <c r="E5" s="289" t="s">
        <v>17</v>
      </c>
    </row>
    <row r="6" spans="1:5" ht="12.75" customHeight="1" x14ac:dyDescent="0.2">
      <c r="A6" s="296"/>
      <c r="B6" s="298"/>
      <c r="C6" s="298"/>
      <c r="D6" s="287"/>
      <c r="E6" s="290"/>
    </row>
    <row r="7" spans="1:5" ht="45" customHeight="1" x14ac:dyDescent="0.2">
      <c r="A7" s="296"/>
      <c r="B7" s="298"/>
      <c r="C7" s="298"/>
      <c r="D7" s="288"/>
      <c r="E7" s="291"/>
    </row>
    <row r="8" spans="1:5" x14ac:dyDescent="0.2">
      <c r="A8" s="296"/>
      <c r="B8" s="298"/>
      <c r="C8" s="298"/>
      <c r="D8" s="292" t="s">
        <v>13</v>
      </c>
      <c r="E8" s="293"/>
    </row>
    <row r="9" spans="1:5" ht="12.75" customHeight="1" x14ac:dyDescent="0.2">
      <c r="A9" s="106" t="s">
        <v>10</v>
      </c>
      <c r="B9" s="21">
        <v>2</v>
      </c>
      <c r="C9" s="21">
        <v>3</v>
      </c>
      <c r="D9" s="153" t="s">
        <v>18</v>
      </c>
      <c r="E9" s="154" t="s">
        <v>11</v>
      </c>
    </row>
    <row r="10" spans="1:5" s="10" customFormat="1" ht="22.5" customHeight="1" x14ac:dyDescent="0.2">
      <c r="A10" s="263" t="s">
        <v>234</v>
      </c>
      <c r="B10" s="264"/>
      <c r="C10" s="264"/>
      <c r="D10" s="264"/>
      <c r="E10" s="265"/>
    </row>
    <row r="11" spans="1:5" s="10" customFormat="1" x14ac:dyDescent="0.2">
      <c r="A11" s="260" t="s">
        <v>235</v>
      </c>
      <c r="B11" s="261"/>
      <c r="C11" s="261"/>
      <c r="D11" s="261"/>
      <c r="E11" s="262"/>
    </row>
    <row r="12" spans="1:5" s="10" customFormat="1" ht="38.25" x14ac:dyDescent="0.2">
      <c r="A12" s="99" t="s">
        <v>113</v>
      </c>
      <c r="B12" s="102" t="s">
        <v>170</v>
      </c>
      <c r="C12" s="32" t="s">
        <v>19</v>
      </c>
      <c r="D12" s="110">
        <v>3017.270110516467</v>
      </c>
      <c r="E12" s="120">
        <v>3620.7241326197604</v>
      </c>
    </row>
    <row r="13" spans="1:5" s="10" customFormat="1" x14ac:dyDescent="0.2">
      <c r="A13" s="99" t="s">
        <v>114</v>
      </c>
      <c r="B13" s="24" t="s">
        <v>171</v>
      </c>
      <c r="C13" s="32" t="s">
        <v>19</v>
      </c>
      <c r="D13" s="110">
        <v>10057.56703505489</v>
      </c>
      <c r="E13" s="120">
        <v>12069.080442065868</v>
      </c>
    </row>
    <row r="14" spans="1:5" s="10" customFormat="1" ht="38.25" x14ac:dyDescent="0.2">
      <c r="A14" s="99" t="s">
        <v>115</v>
      </c>
      <c r="B14" s="102" t="s">
        <v>172</v>
      </c>
      <c r="C14" s="32" t="s">
        <v>19</v>
      </c>
      <c r="D14" s="110">
        <v>1005.756703505489</v>
      </c>
      <c r="E14" s="120">
        <v>1206.9080442065867</v>
      </c>
    </row>
    <row r="15" spans="1:5" s="10" customFormat="1" x14ac:dyDescent="0.2">
      <c r="A15" s="99" t="s">
        <v>116</v>
      </c>
      <c r="B15" s="24" t="s">
        <v>173</v>
      </c>
      <c r="C15" s="32" t="s">
        <v>19</v>
      </c>
      <c r="D15" s="110">
        <v>1508.6350552582335</v>
      </c>
      <c r="E15" s="120">
        <v>1810.3620663098802</v>
      </c>
    </row>
    <row r="16" spans="1:5" s="10" customFormat="1" ht="12.75" customHeight="1" x14ac:dyDescent="0.2">
      <c r="A16" s="99" t="s">
        <v>117</v>
      </c>
      <c r="B16" s="24" t="s">
        <v>174</v>
      </c>
      <c r="C16" s="32" t="s">
        <v>19</v>
      </c>
      <c r="D16" s="33">
        <v>2011.513407010978</v>
      </c>
      <c r="E16" s="120">
        <v>2413.8160884131735</v>
      </c>
    </row>
    <row r="17" spans="1:5" s="10" customFormat="1" x14ac:dyDescent="0.2">
      <c r="A17" s="99"/>
      <c r="B17" s="24" t="s">
        <v>20</v>
      </c>
      <c r="C17" s="32" t="s">
        <v>19</v>
      </c>
      <c r="D17" s="33"/>
      <c r="E17" s="120"/>
    </row>
    <row r="18" spans="1:5" s="10" customFormat="1" ht="38.25" x14ac:dyDescent="0.2">
      <c r="A18" s="99" t="s">
        <v>118</v>
      </c>
      <c r="B18" s="102" t="s">
        <v>175</v>
      </c>
      <c r="C18" s="32" t="s">
        <v>19</v>
      </c>
      <c r="D18" s="33">
        <v>3017.270110516467</v>
      </c>
      <c r="E18" s="120">
        <v>3620.7241326197604</v>
      </c>
    </row>
    <row r="19" spans="1:5" s="10" customFormat="1" x14ac:dyDescent="0.2">
      <c r="A19" s="99" t="s">
        <v>119</v>
      </c>
      <c r="B19" s="24" t="s">
        <v>176</v>
      </c>
      <c r="C19" s="32" t="s">
        <v>19</v>
      </c>
      <c r="D19" s="110">
        <v>2011.513407010978</v>
      </c>
      <c r="E19" s="120">
        <v>2413.8160884131735</v>
      </c>
    </row>
    <row r="20" spans="1:5" s="10" customFormat="1" ht="38.25" x14ac:dyDescent="0.2">
      <c r="A20" s="99" t="s">
        <v>120</v>
      </c>
      <c r="B20" s="102" t="s">
        <v>177</v>
      </c>
      <c r="C20" s="32" t="s">
        <v>19</v>
      </c>
      <c r="D20" s="110">
        <v>1508.6350552582335</v>
      </c>
      <c r="E20" s="120">
        <v>1810.3620663098802</v>
      </c>
    </row>
    <row r="21" spans="1:5" s="10" customFormat="1" x14ac:dyDescent="0.2">
      <c r="A21" s="99" t="s">
        <v>121</v>
      </c>
      <c r="B21" s="24" t="s">
        <v>178</v>
      </c>
      <c r="C21" s="32" t="s">
        <v>19</v>
      </c>
      <c r="D21" s="110">
        <v>3017.270110516467</v>
      </c>
      <c r="E21" s="120">
        <v>3620.7241326197604</v>
      </c>
    </row>
    <row r="22" spans="1:5" s="10" customFormat="1" x14ac:dyDescent="0.2">
      <c r="A22" s="99"/>
      <c r="B22" s="24" t="s">
        <v>21</v>
      </c>
      <c r="C22" s="32" t="s">
        <v>19</v>
      </c>
      <c r="D22" s="33"/>
      <c r="E22" s="120"/>
    </row>
    <row r="23" spans="1:5" s="10" customFormat="1" ht="25.5" x14ac:dyDescent="0.2">
      <c r="A23" s="99" t="s">
        <v>122</v>
      </c>
      <c r="B23" s="102" t="s">
        <v>179</v>
      </c>
      <c r="C23" s="32" t="s">
        <v>19</v>
      </c>
      <c r="D23" s="110">
        <v>3017.270110516467</v>
      </c>
      <c r="E23" s="120">
        <v>3620.7241326197604</v>
      </c>
    </row>
    <row r="24" spans="1:5" s="10" customFormat="1" ht="25.5" x14ac:dyDescent="0.2">
      <c r="A24" s="99" t="s">
        <v>123</v>
      </c>
      <c r="B24" s="102" t="s">
        <v>180</v>
      </c>
      <c r="C24" s="32" t="s">
        <v>19</v>
      </c>
      <c r="D24" s="110">
        <v>2011.513407010978</v>
      </c>
      <c r="E24" s="120">
        <v>2413.8160884131735</v>
      </c>
    </row>
    <row r="25" spans="1:5" s="10" customFormat="1" ht="38.25" x14ac:dyDescent="0.2">
      <c r="A25" s="99" t="s">
        <v>124</v>
      </c>
      <c r="B25" s="102" t="s">
        <v>181</v>
      </c>
      <c r="C25" s="32" t="s">
        <v>19</v>
      </c>
      <c r="D25" s="110">
        <v>9051.8103315494009</v>
      </c>
      <c r="E25" s="120">
        <v>10862.17239785928</v>
      </c>
    </row>
    <row r="26" spans="1:5" s="10" customFormat="1" ht="25.5" x14ac:dyDescent="0.2">
      <c r="A26" s="99" t="s">
        <v>125</v>
      </c>
      <c r="B26" s="102" t="s">
        <v>182</v>
      </c>
      <c r="C26" s="32" t="s">
        <v>19</v>
      </c>
      <c r="D26" s="110">
        <v>8046.0536280439119</v>
      </c>
      <c r="E26" s="120">
        <v>9655.2643536526939</v>
      </c>
    </row>
    <row r="27" spans="1:5" s="10" customFormat="1" ht="38.25" x14ac:dyDescent="0.2">
      <c r="A27" s="99" t="s">
        <v>126</v>
      </c>
      <c r="B27" s="102" t="s">
        <v>183</v>
      </c>
      <c r="C27" s="32" t="s">
        <v>19</v>
      </c>
      <c r="D27" s="110">
        <v>2514.3917587637225</v>
      </c>
      <c r="E27" s="120">
        <v>3017.270110516467</v>
      </c>
    </row>
    <row r="28" spans="1:5" s="10" customFormat="1" ht="38.25" x14ac:dyDescent="0.2">
      <c r="A28" s="99" t="s">
        <v>127</v>
      </c>
      <c r="B28" s="102" t="s">
        <v>184</v>
      </c>
      <c r="C28" s="32" t="s">
        <v>19</v>
      </c>
      <c r="D28" s="110">
        <v>3017.270110516467</v>
      </c>
      <c r="E28" s="120">
        <v>3620.7241326197604</v>
      </c>
    </row>
    <row r="29" spans="1:5" s="10" customFormat="1" ht="25.5" x14ac:dyDescent="0.2">
      <c r="A29" s="99" t="s">
        <v>128</v>
      </c>
      <c r="B29" s="102" t="s">
        <v>185</v>
      </c>
      <c r="C29" s="32" t="s">
        <v>19</v>
      </c>
      <c r="D29" s="110">
        <v>5028.7835175274449</v>
      </c>
      <c r="E29" s="120">
        <v>6034.5402210329339</v>
      </c>
    </row>
    <row r="30" spans="1:5" s="10" customFormat="1" ht="25.5" x14ac:dyDescent="0.2">
      <c r="A30" s="99" t="s">
        <v>129</v>
      </c>
      <c r="B30" s="102" t="s">
        <v>186</v>
      </c>
      <c r="C30" s="32" t="s">
        <v>19</v>
      </c>
      <c r="D30" s="110">
        <v>4023.0268140219559</v>
      </c>
      <c r="E30" s="120">
        <v>4827.6321768263469</v>
      </c>
    </row>
    <row r="31" spans="1:5" s="10" customFormat="1" ht="25.5" x14ac:dyDescent="0.2">
      <c r="A31" s="99" t="s">
        <v>130</v>
      </c>
      <c r="B31" s="102" t="s">
        <v>187</v>
      </c>
      <c r="C31" s="32" t="s">
        <v>19</v>
      </c>
      <c r="D31" s="110">
        <v>1508.6350552582335</v>
      </c>
      <c r="E31" s="120">
        <v>1810.3620663098802</v>
      </c>
    </row>
    <row r="32" spans="1:5" s="10" customFormat="1" x14ac:dyDescent="0.2">
      <c r="A32" s="99" t="s">
        <v>131</v>
      </c>
      <c r="B32" s="24" t="s">
        <v>188</v>
      </c>
      <c r="C32" s="32" t="s">
        <v>19</v>
      </c>
      <c r="D32" s="110">
        <v>1005.756703505489</v>
      </c>
      <c r="E32" s="120">
        <v>1206.9080442065867</v>
      </c>
    </row>
    <row r="33" spans="1:5" s="10" customFormat="1" ht="38.25" x14ac:dyDescent="0.2">
      <c r="A33" s="99" t="s">
        <v>132</v>
      </c>
      <c r="B33" s="102" t="s">
        <v>189</v>
      </c>
      <c r="C33" s="32" t="s">
        <v>19</v>
      </c>
      <c r="D33" s="121">
        <v>3520.1484622692114</v>
      </c>
      <c r="E33" s="122">
        <v>4224.1781547230539</v>
      </c>
    </row>
    <row r="34" spans="1:5" s="10" customFormat="1" ht="25.5" x14ac:dyDescent="0.2">
      <c r="A34" s="99" t="s">
        <v>133</v>
      </c>
      <c r="B34" s="102" t="s">
        <v>190</v>
      </c>
      <c r="C34" s="32" t="s">
        <v>22</v>
      </c>
      <c r="D34" s="121">
        <v>1508.6350552582335</v>
      </c>
      <c r="E34" s="122">
        <v>1810.3620663098802</v>
      </c>
    </row>
    <row r="35" spans="1:5" s="10" customFormat="1" ht="38.25" x14ac:dyDescent="0.2">
      <c r="A35" s="99" t="s">
        <v>134</v>
      </c>
      <c r="B35" s="102" t="s">
        <v>191</v>
      </c>
      <c r="C35" s="32" t="s">
        <v>19</v>
      </c>
      <c r="D35" s="121">
        <v>1508.6350552582335</v>
      </c>
      <c r="E35" s="122">
        <v>1810.3620663098802</v>
      </c>
    </row>
    <row r="36" spans="1:5" s="10" customFormat="1" ht="51" x14ac:dyDescent="0.2">
      <c r="A36" s="99" t="s">
        <v>135</v>
      </c>
      <c r="B36" s="102" t="s">
        <v>192</v>
      </c>
      <c r="C36" s="32" t="s">
        <v>19</v>
      </c>
      <c r="D36" s="121">
        <v>1508.6350552582335</v>
      </c>
      <c r="E36" s="122">
        <v>1810.3620663098802</v>
      </c>
    </row>
    <row r="37" spans="1:5" s="10" customFormat="1" ht="38.25" x14ac:dyDescent="0.2">
      <c r="A37" s="99" t="s">
        <v>136</v>
      </c>
      <c r="B37" s="102" t="s">
        <v>193</v>
      </c>
      <c r="C37" s="32" t="s">
        <v>19</v>
      </c>
      <c r="D37" s="123">
        <v>4023.0268140219559</v>
      </c>
      <c r="E37" s="122">
        <v>4827.6321768263469</v>
      </c>
    </row>
    <row r="38" spans="1:5" s="10" customFormat="1" x14ac:dyDescent="0.2">
      <c r="A38" s="99" t="s">
        <v>137</v>
      </c>
      <c r="B38" s="102" t="s">
        <v>194</v>
      </c>
      <c r="C38" s="32" t="s">
        <v>19</v>
      </c>
      <c r="D38" s="123">
        <v>5028.7835175274449</v>
      </c>
      <c r="E38" s="122">
        <v>6034.5402210329339</v>
      </c>
    </row>
    <row r="39" spans="1:5" s="10" customFormat="1" ht="38.25" x14ac:dyDescent="0.2">
      <c r="A39" s="99" t="s">
        <v>138</v>
      </c>
      <c r="B39" s="102" t="s">
        <v>195</v>
      </c>
      <c r="C39" s="32" t="s">
        <v>19</v>
      </c>
      <c r="D39" s="121">
        <v>7040.2969245384229</v>
      </c>
      <c r="E39" s="122">
        <v>8448.3563094461078</v>
      </c>
    </row>
    <row r="40" spans="1:5" s="10" customFormat="1" ht="25.5" x14ac:dyDescent="0.2">
      <c r="A40" s="99" t="s">
        <v>139</v>
      </c>
      <c r="B40" s="102" t="s">
        <v>196</v>
      </c>
      <c r="C40" s="32" t="s">
        <v>19</v>
      </c>
      <c r="D40" s="123">
        <v>3017.270110516467</v>
      </c>
      <c r="E40" s="122">
        <v>3620.7241326197604</v>
      </c>
    </row>
    <row r="41" spans="1:5" s="10" customFormat="1" ht="25.5" x14ac:dyDescent="0.2">
      <c r="A41" s="99" t="s">
        <v>140</v>
      </c>
      <c r="B41" s="102" t="s">
        <v>197</v>
      </c>
      <c r="C41" s="32" t="s">
        <v>19</v>
      </c>
      <c r="D41" s="121">
        <v>1005.756703505489</v>
      </c>
      <c r="E41" s="122">
        <v>1206.9080442065867</v>
      </c>
    </row>
    <row r="42" spans="1:5" s="10" customFormat="1" ht="38.25" x14ac:dyDescent="0.2">
      <c r="A42" s="99" t="s">
        <v>141</v>
      </c>
      <c r="B42" s="102" t="s">
        <v>198</v>
      </c>
      <c r="C42" s="32" t="s">
        <v>19</v>
      </c>
      <c r="D42" s="123">
        <v>1508.6350552582335</v>
      </c>
      <c r="E42" s="122">
        <v>1810.3620663098802</v>
      </c>
    </row>
    <row r="43" spans="1:5" s="10" customFormat="1" x14ac:dyDescent="0.2">
      <c r="A43" s="99" t="s">
        <v>142</v>
      </c>
      <c r="B43" s="102" t="s">
        <v>199</v>
      </c>
      <c r="C43" s="32" t="s">
        <v>19</v>
      </c>
      <c r="D43" s="123">
        <v>5028.7835175274449</v>
      </c>
      <c r="E43" s="122">
        <v>6034.5402210329339</v>
      </c>
    </row>
    <row r="44" spans="1:5" s="10" customFormat="1" ht="38.25" x14ac:dyDescent="0.2">
      <c r="A44" s="99" t="s">
        <v>143</v>
      </c>
      <c r="B44" s="102" t="s">
        <v>200</v>
      </c>
      <c r="C44" s="32" t="s">
        <v>19</v>
      </c>
      <c r="D44" s="121">
        <v>502.87835175274449</v>
      </c>
      <c r="E44" s="122">
        <v>603.45402210329337</v>
      </c>
    </row>
    <row r="45" spans="1:5" s="10" customFormat="1" x14ac:dyDescent="0.2">
      <c r="A45" s="99" t="s">
        <v>144</v>
      </c>
      <c r="B45" s="102" t="s">
        <v>201</v>
      </c>
      <c r="C45" s="32" t="s">
        <v>19</v>
      </c>
      <c r="D45" s="123">
        <v>804.60536280439112</v>
      </c>
      <c r="E45" s="122">
        <v>965.52643536526932</v>
      </c>
    </row>
    <row r="46" spans="1:5" s="10" customFormat="1" x14ac:dyDescent="0.2">
      <c r="A46" s="99" t="s">
        <v>145</v>
      </c>
      <c r="B46" s="102" t="s">
        <v>202</v>
      </c>
      <c r="C46" s="32" t="s">
        <v>19</v>
      </c>
      <c r="D46" s="121">
        <v>1005.756703505489</v>
      </c>
      <c r="E46" s="122">
        <v>1206.9080442065867</v>
      </c>
    </row>
    <row r="47" spans="1:5" s="10" customFormat="1" x14ac:dyDescent="0.2">
      <c r="A47" s="99"/>
      <c r="B47" s="102" t="s">
        <v>23</v>
      </c>
      <c r="C47" s="32" t="s">
        <v>19</v>
      </c>
      <c r="D47" s="121"/>
      <c r="E47" s="122"/>
    </row>
    <row r="48" spans="1:5" s="10" customFormat="1" ht="25.5" x14ac:dyDescent="0.2">
      <c r="A48" s="99" t="s">
        <v>146</v>
      </c>
      <c r="B48" s="102" t="s">
        <v>203</v>
      </c>
      <c r="C48" s="32" t="s">
        <v>19</v>
      </c>
      <c r="D48" s="123">
        <v>1508.6350552582335</v>
      </c>
      <c r="E48" s="122">
        <v>1810.3620663098802</v>
      </c>
    </row>
    <row r="49" spans="1:5" s="10" customFormat="1" x14ac:dyDescent="0.2">
      <c r="A49" s="99" t="s">
        <v>147</v>
      </c>
      <c r="B49" s="102" t="s">
        <v>204</v>
      </c>
      <c r="C49" s="32" t="s">
        <v>19</v>
      </c>
      <c r="D49" s="121">
        <v>1005.756703505489</v>
      </c>
      <c r="E49" s="122">
        <v>1206.9080442065867</v>
      </c>
    </row>
    <row r="50" spans="1:5" s="10" customFormat="1" ht="38.25" x14ac:dyDescent="0.2">
      <c r="A50" s="99" t="s">
        <v>148</v>
      </c>
      <c r="B50" s="102" t="s">
        <v>205</v>
      </c>
      <c r="C50" s="32" t="s">
        <v>19</v>
      </c>
      <c r="D50" s="121">
        <v>804.60536280439112</v>
      </c>
      <c r="E50" s="122">
        <v>965.52643536526932</v>
      </c>
    </row>
    <row r="51" spans="1:5" s="10" customFormat="1" x14ac:dyDescent="0.2">
      <c r="A51" s="99" t="s">
        <v>149</v>
      </c>
      <c r="B51" s="102" t="s">
        <v>206</v>
      </c>
      <c r="C51" s="32" t="s">
        <v>19</v>
      </c>
      <c r="D51" s="121">
        <v>1508.6350552582335</v>
      </c>
      <c r="E51" s="122">
        <v>1810.3620663098802</v>
      </c>
    </row>
    <row r="52" spans="1:5" s="10" customFormat="1" x14ac:dyDescent="0.2">
      <c r="A52" s="99"/>
      <c r="B52" s="102" t="s">
        <v>24</v>
      </c>
      <c r="C52" s="32" t="s">
        <v>19</v>
      </c>
      <c r="D52" s="33"/>
      <c r="E52" s="120"/>
    </row>
    <row r="53" spans="1:5" s="10" customFormat="1" ht="25.5" x14ac:dyDescent="0.2">
      <c r="A53" s="99" t="s">
        <v>150</v>
      </c>
      <c r="B53" s="102" t="s">
        <v>207</v>
      </c>
      <c r="C53" s="32" t="s">
        <v>19</v>
      </c>
      <c r="D53" s="121">
        <v>2011.513407010978</v>
      </c>
      <c r="E53" s="122">
        <v>2413.8160884131735</v>
      </c>
    </row>
    <row r="54" spans="1:5" s="10" customFormat="1" ht="25.5" x14ac:dyDescent="0.2">
      <c r="A54" s="99" t="s">
        <v>151</v>
      </c>
      <c r="B54" s="102" t="s">
        <v>208</v>
      </c>
      <c r="C54" s="32" t="s">
        <v>19</v>
      </c>
      <c r="D54" s="121">
        <v>1005.756703505489</v>
      </c>
      <c r="E54" s="122">
        <v>1206.9080442065867</v>
      </c>
    </row>
    <row r="55" spans="1:5" s="10" customFormat="1" ht="38.25" x14ac:dyDescent="0.2">
      <c r="A55" s="99" t="s">
        <v>152</v>
      </c>
      <c r="B55" s="102" t="s">
        <v>209</v>
      </c>
      <c r="C55" s="32" t="s">
        <v>19</v>
      </c>
      <c r="D55" s="123">
        <v>4525.9051657747004</v>
      </c>
      <c r="E55" s="122">
        <v>5431.08619892964</v>
      </c>
    </row>
    <row r="56" spans="1:5" s="10" customFormat="1" ht="38.25" x14ac:dyDescent="0.2">
      <c r="A56" s="99" t="s">
        <v>153</v>
      </c>
      <c r="B56" s="102" t="s">
        <v>210</v>
      </c>
      <c r="C56" s="32" t="s">
        <v>19</v>
      </c>
      <c r="D56" s="110">
        <v>4023.0268140219559</v>
      </c>
      <c r="E56" s="120">
        <v>4827.6321768263469</v>
      </c>
    </row>
    <row r="57" spans="1:5" s="10" customFormat="1" ht="38.25" x14ac:dyDescent="0.2">
      <c r="A57" s="99" t="s">
        <v>154</v>
      </c>
      <c r="B57" s="102" t="s">
        <v>211</v>
      </c>
      <c r="C57" s="32" t="s">
        <v>19</v>
      </c>
      <c r="D57" s="110">
        <v>1307.4837145571357</v>
      </c>
      <c r="E57" s="120">
        <v>1568.9804574685629</v>
      </c>
    </row>
    <row r="58" spans="1:5" s="10" customFormat="1" ht="38.25" x14ac:dyDescent="0.2">
      <c r="A58" s="99" t="s">
        <v>155</v>
      </c>
      <c r="B58" s="102" t="s">
        <v>212</v>
      </c>
      <c r="C58" s="32" t="s">
        <v>19</v>
      </c>
      <c r="D58" s="110">
        <v>1508.6350552582335</v>
      </c>
      <c r="E58" s="120">
        <v>1810.3620663098802</v>
      </c>
    </row>
    <row r="59" spans="1:5" s="10" customFormat="1" ht="25.5" x14ac:dyDescent="0.2">
      <c r="A59" s="99" t="s">
        <v>156</v>
      </c>
      <c r="B59" s="102" t="s">
        <v>213</v>
      </c>
      <c r="C59" s="32" t="s">
        <v>19</v>
      </c>
      <c r="D59" s="110">
        <v>3017.270110516467</v>
      </c>
      <c r="E59" s="120">
        <v>3620.7241326197604</v>
      </c>
    </row>
    <row r="60" spans="1:5" s="10" customFormat="1" ht="25.5" x14ac:dyDescent="0.2">
      <c r="A60" s="99" t="s">
        <v>157</v>
      </c>
      <c r="B60" s="102" t="s">
        <v>214</v>
      </c>
      <c r="C60" s="32" t="s">
        <v>19</v>
      </c>
      <c r="D60" s="110">
        <v>2011.513407010978</v>
      </c>
      <c r="E60" s="120">
        <v>2413.8160884131735</v>
      </c>
    </row>
    <row r="61" spans="1:5" s="10" customFormat="1" ht="25.5" x14ac:dyDescent="0.2">
      <c r="A61" s="99" t="s">
        <v>158</v>
      </c>
      <c r="B61" s="102" t="s">
        <v>215</v>
      </c>
      <c r="C61" s="32" t="s">
        <v>19</v>
      </c>
      <c r="D61" s="110">
        <v>804.60536280439112</v>
      </c>
      <c r="E61" s="120">
        <v>965.52643536526932</v>
      </c>
    </row>
    <row r="62" spans="1:5" s="10" customFormat="1" x14ac:dyDescent="0.2">
      <c r="A62" s="99" t="s">
        <v>159</v>
      </c>
      <c r="B62" s="102" t="s">
        <v>217</v>
      </c>
      <c r="C62" s="32" t="s">
        <v>19</v>
      </c>
      <c r="D62" s="110">
        <v>502.87835175274449</v>
      </c>
      <c r="E62" s="120">
        <v>603.45402210329337</v>
      </c>
    </row>
    <row r="63" spans="1:5" s="10" customFormat="1" ht="38.25" x14ac:dyDescent="0.2">
      <c r="A63" s="99" t="s">
        <v>160</v>
      </c>
      <c r="B63" s="102" t="s">
        <v>216</v>
      </c>
      <c r="C63" s="32" t="s">
        <v>19</v>
      </c>
      <c r="D63" s="110">
        <v>1810.3620663098802</v>
      </c>
      <c r="E63" s="120">
        <v>2172.4344795718562</v>
      </c>
    </row>
    <row r="64" spans="1:5" s="10" customFormat="1" ht="25.5" x14ac:dyDescent="0.2">
      <c r="A64" s="99" t="s">
        <v>161</v>
      </c>
      <c r="B64" s="102" t="s">
        <v>218</v>
      </c>
      <c r="C64" s="32" t="s">
        <v>22</v>
      </c>
      <c r="D64" s="110">
        <v>704.02969245384224</v>
      </c>
      <c r="E64" s="120">
        <v>844.83563094461067</v>
      </c>
    </row>
    <row r="65" spans="1:5" s="10" customFormat="1" ht="38.25" x14ac:dyDescent="0.2">
      <c r="A65" s="99" t="s">
        <v>162</v>
      </c>
      <c r="B65" s="102" t="s">
        <v>219</v>
      </c>
      <c r="C65" s="32" t="s">
        <v>19</v>
      </c>
      <c r="D65" s="110">
        <v>804.60536280439112</v>
      </c>
      <c r="E65" s="120">
        <v>965.52643536526932</v>
      </c>
    </row>
    <row r="66" spans="1:5" s="10" customFormat="1" ht="51" x14ac:dyDescent="0.2">
      <c r="A66" s="99" t="s">
        <v>163</v>
      </c>
      <c r="B66" s="102" t="s">
        <v>220</v>
      </c>
      <c r="C66" s="32" t="s">
        <v>19</v>
      </c>
      <c r="D66" s="110">
        <v>1005.756703505489</v>
      </c>
      <c r="E66" s="120">
        <v>1206.9080442065867</v>
      </c>
    </row>
    <row r="67" spans="1:5" s="10" customFormat="1" ht="38.25" x14ac:dyDescent="0.2">
      <c r="A67" s="99" t="s">
        <v>164</v>
      </c>
      <c r="B67" s="102" t="s">
        <v>221</v>
      </c>
      <c r="C67" s="32" t="s">
        <v>19</v>
      </c>
      <c r="D67" s="110">
        <v>2011.513407010978</v>
      </c>
      <c r="E67" s="120">
        <v>2413.8160884131735</v>
      </c>
    </row>
    <row r="68" spans="1:5" s="10" customFormat="1" x14ac:dyDescent="0.2">
      <c r="A68" s="99" t="s">
        <v>165</v>
      </c>
      <c r="B68" s="102" t="s">
        <v>222</v>
      </c>
      <c r="C68" s="32" t="s">
        <v>19</v>
      </c>
      <c r="D68" s="110">
        <v>2514.3917587637225</v>
      </c>
      <c r="E68" s="120">
        <v>3017.270110516467</v>
      </c>
    </row>
    <row r="69" spans="1:5" s="10" customFormat="1" ht="38.25" x14ac:dyDescent="0.2">
      <c r="A69" s="99" t="s">
        <v>166</v>
      </c>
      <c r="B69" s="102" t="s">
        <v>223</v>
      </c>
      <c r="C69" s="32" t="s">
        <v>19</v>
      </c>
      <c r="D69" s="110">
        <v>3520.1484622692114</v>
      </c>
      <c r="E69" s="120">
        <v>4224.1781547230539</v>
      </c>
    </row>
    <row r="70" spans="1:5" s="10" customFormat="1" ht="25.5" x14ac:dyDescent="0.2">
      <c r="A70" s="99" t="s">
        <v>167</v>
      </c>
      <c r="B70" s="102" t="s">
        <v>224</v>
      </c>
      <c r="C70" s="32" t="s">
        <v>19</v>
      </c>
      <c r="D70" s="110">
        <v>1508.6350552582335</v>
      </c>
      <c r="E70" s="120">
        <v>1810.3620663098802</v>
      </c>
    </row>
    <row r="71" spans="1:5" s="10" customFormat="1" ht="25.5" x14ac:dyDescent="0.2">
      <c r="A71" s="99" t="s">
        <v>168</v>
      </c>
      <c r="B71" s="102" t="s">
        <v>225</v>
      </c>
      <c r="C71" s="32" t="s">
        <v>19</v>
      </c>
      <c r="D71" s="110">
        <v>502.87835175274449</v>
      </c>
      <c r="E71" s="120">
        <v>603.45402210329337</v>
      </c>
    </row>
    <row r="72" spans="1:5" s="10" customFormat="1" x14ac:dyDescent="0.2">
      <c r="A72" s="99" t="s">
        <v>169</v>
      </c>
      <c r="B72" s="102" t="s">
        <v>226</v>
      </c>
      <c r="C72" s="32" t="s">
        <v>19</v>
      </c>
      <c r="D72" s="110">
        <v>1206.9080442065867</v>
      </c>
      <c r="E72" s="120">
        <v>1448.289653047904</v>
      </c>
    </row>
    <row r="73" spans="1:5" s="10" customFormat="1" x14ac:dyDescent="0.2">
      <c r="A73" s="249" t="s">
        <v>227</v>
      </c>
      <c r="B73" s="250"/>
      <c r="C73" s="250"/>
      <c r="D73" s="250"/>
      <c r="E73" s="251"/>
    </row>
    <row r="74" spans="1:5" s="10" customFormat="1" ht="63.75" x14ac:dyDescent="0.2">
      <c r="A74" s="64" t="s">
        <v>228</v>
      </c>
      <c r="B74" s="30" t="s">
        <v>237</v>
      </c>
      <c r="C74" s="29" t="s">
        <v>19</v>
      </c>
      <c r="D74" s="123">
        <v>7040.2969245384229</v>
      </c>
      <c r="E74" s="122">
        <v>8448.3563094461078</v>
      </c>
    </row>
    <row r="75" spans="1:5" s="10" customFormat="1" ht="25.5" x14ac:dyDescent="0.2">
      <c r="A75" s="64" t="s">
        <v>229</v>
      </c>
      <c r="B75" s="30" t="s">
        <v>238</v>
      </c>
      <c r="C75" s="29" t="s">
        <v>19</v>
      </c>
      <c r="D75" s="33">
        <v>2011.513407010978</v>
      </c>
      <c r="E75" s="120">
        <v>2413.8160884131735</v>
      </c>
    </row>
    <row r="76" spans="1:5" s="10" customFormat="1" ht="38.25" x14ac:dyDescent="0.2">
      <c r="A76" s="64" t="s">
        <v>230</v>
      </c>
      <c r="B76" s="102" t="s">
        <v>239</v>
      </c>
      <c r="C76" s="29" t="s">
        <v>19</v>
      </c>
      <c r="D76" s="121">
        <v>2011.513407010978</v>
      </c>
      <c r="E76" s="122">
        <v>2413.8160884131735</v>
      </c>
    </row>
    <row r="77" spans="1:5" s="10" customFormat="1" ht="38.25" x14ac:dyDescent="0.2">
      <c r="A77" s="64" t="s">
        <v>231</v>
      </c>
      <c r="B77" s="102" t="s">
        <v>240</v>
      </c>
      <c r="C77" s="29" t="s">
        <v>19</v>
      </c>
      <c r="D77" s="123">
        <v>3520.1484622692114</v>
      </c>
      <c r="E77" s="122">
        <v>4224.1781547230539</v>
      </c>
    </row>
    <row r="78" spans="1:5" s="10" customFormat="1" ht="25.5" customHeight="1" x14ac:dyDescent="0.2">
      <c r="A78" s="98"/>
      <c r="B78" s="102" t="s">
        <v>25</v>
      </c>
      <c r="C78" s="29" t="s">
        <v>19</v>
      </c>
      <c r="D78" s="33"/>
      <c r="E78" s="120"/>
    </row>
    <row r="79" spans="1:5" s="10" customFormat="1" ht="38.25" x14ac:dyDescent="0.2">
      <c r="A79" s="64" t="s">
        <v>232</v>
      </c>
      <c r="B79" s="102" t="s">
        <v>241</v>
      </c>
      <c r="C79" s="29" t="s">
        <v>19</v>
      </c>
      <c r="D79" s="123">
        <v>1005.756703505489</v>
      </c>
      <c r="E79" s="122">
        <v>1206.9080442065867</v>
      </c>
    </row>
    <row r="80" spans="1:5" s="10" customFormat="1" ht="38.25" x14ac:dyDescent="0.2">
      <c r="A80" s="65" t="s">
        <v>233</v>
      </c>
      <c r="B80" s="31" t="s">
        <v>242</v>
      </c>
      <c r="C80" s="29" t="s">
        <v>19</v>
      </c>
      <c r="D80" s="155">
        <v>1005.756703505489</v>
      </c>
      <c r="E80" s="156">
        <v>1206.9080442065867</v>
      </c>
    </row>
    <row r="81" spans="1:5" s="10" customFormat="1" ht="17.25" customHeight="1" x14ac:dyDescent="0.2">
      <c r="A81" s="266" t="s">
        <v>236</v>
      </c>
      <c r="B81" s="267"/>
      <c r="C81" s="267"/>
      <c r="D81" s="267"/>
      <c r="E81" s="285"/>
    </row>
    <row r="82" spans="1:5" s="10" customFormat="1" ht="25.5" x14ac:dyDescent="0.2">
      <c r="A82" s="64" t="s">
        <v>243</v>
      </c>
      <c r="B82" s="102" t="s">
        <v>255</v>
      </c>
      <c r="C82" s="32" t="s">
        <v>19</v>
      </c>
      <c r="D82" s="33">
        <v>1529.2012613845341</v>
      </c>
      <c r="E82" s="120">
        <v>1835.0415136614408</v>
      </c>
    </row>
    <row r="83" spans="1:5" s="10" customFormat="1" ht="25.5" x14ac:dyDescent="0.2">
      <c r="A83" s="64" t="s">
        <v>244</v>
      </c>
      <c r="B83" s="102" t="s">
        <v>256</v>
      </c>
      <c r="C83" s="32" t="s">
        <v>19</v>
      </c>
      <c r="D83" s="33">
        <v>2528.2794188224298</v>
      </c>
      <c r="E83" s="120">
        <v>3033.9353025869154</v>
      </c>
    </row>
    <row r="84" spans="1:5" s="10" customFormat="1" x14ac:dyDescent="0.2">
      <c r="A84" s="64" t="s">
        <v>245</v>
      </c>
      <c r="B84" s="102" t="s">
        <v>257</v>
      </c>
      <c r="C84" s="32" t="s">
        <v>19</v>
      </c>
      <c r="D84" s="33">
        <v>6320.6985470560739</v>
      </c>
      <c r="E84" s="120">
        <v>7584.8382564672884</v>
      </c>
    </row>
    <row r="85" spans="1:5" s="10" customFormat="1" x14ac:dyDescent="0.2">
      <c r="A85" s="64" t="s">
        <v>246</v>
      </c>
      <c r="B85" s="102" t="s">
        <v>258</v>
      </c>
      <c r="C85" s="32" t="s">
        <v>19</v>
      </c>
      <c r="D85" s="33">
        <v>10113.117675289719</v>
      </c>
      <c r="E85" s="120">
        <v>12135.741210347662</v>
      </c>
    </row>
    <row r="86" spans="1:5" s="10" customFormat="1" ht="25.5" x14ac:dyDescent="0.2">
      <c r="A86" s="64" t="s">
        <v>247</v>
      </c>
      <c r="B86" s="102" t="s">
        <v>259</v>
      </c>
      <c r="C86" s="32" t="s">
        <v>26</v>
      </c>
      <c r="D86" s="33">
        <v>7268.8033291144857</v>
      </c>
      <c r="E86" s="120">
        <v>8722.5639949373817</v>
      </c>
    </row>
    <row r="87" spans="1:5" s="10" customFormat="1" ht="25.5" x14ac:dyDescent="0.2">
      <c r="A87" s="64" t="s">
        <v>248</v>
      </c>
      <c r="B87" s="102" t="s">
        <v>260</v>
      </c>
      <c r="C87" s="32" t="s">
        <v>26</v>
      </c>
      <c r="D87" s="33">
        <v>948.10478205841127</v>
      </c>
      <c r="E87" s="120">
        <v>1137.7257384700936</v>
      </c>
    </row>
    <row r="88" spans="1:5" s="10" customFormat="1" ht="38.25" x14ac:dyDescent="0.2">
      <c r="A88" s="64" t="s">
        <v>249</v>
      </c>
      <c r="B88" s="102" t="s">
        <v>261</v>
      </c>
      <c r="C88" s="32" t="s">
        <v>27</v>
      </c>
      <c r="D88" s="33">
        <v>316.03492735280372</v>
      </c>
      <c r="E88" s="120">
        <v>379.24191282336443</v>
      </c>
    </row>
    <row r="89" spans="1:5" s="10" customFormat="1" ht="25.5" x14ac:dyDescent="0.2">
      <c r="A89" s="64" t="s">
        <v>250</v>
      </c>
      <c r="B89" s="102" t="s">
        <v>262</v>
      </c>
      <c r="C89" s="32" t="s">
        <v>27</v>
      </c>
      <c r="D89" s="33">
        <v>632.06985470560744</v>
      </c>
      <c r="E89" s="120">
        <v>758.48382564672886</v>
      </c>
    </row>
    <row r="90" spans="1:5" s="10" customFormat="1" ht="25.5" x14ac:dyDescent="0.2">
      <c r="A90" s="64" t="s">
        <v>251</v>
      </c>
      <c r="B90" s="102" t="s">
        <v>263</v>
      </c>
      <c r="C90" s="32" t="s">
        <v>27</v>
      </c>
      <c r="D90" s="33">
        <v>442.4488982939252</v>
      </c>
      <c r="E90" s="120">
        <v>530.93867795271024</v>
      </c>
    </row>
    <row r="91" spans="1:5" s="10" customFormat="1" ht="25.5" x14ac:dyDescent="0.2">
      <c r="A91" s="64" t="s">
        <v>252</v>
      </c>
      <c r="B91" s="102" t="s">
        <v>264</v>
      </c>
      <c r="C91" s="32" t="s">
        <v>19</v>
      </c>
      <c r="D91" s="33">
        <v>540.31777902253543</v>
      </c>
      <c r="E91" s="120">
        <v>648.38133482704245</v>
      </c>
    </row>
    <row r="92" spans="1:5" s="10" customFormat="1" ht="25.5" x14ac:dyDescent="0.2">
      <c r="A92" s="64" t="s">
        <v>253</v>
      </c>
      <c r="B92" s="102" t="s">
        <v>265</v>
      </c>
      <c r="C92" s="32" t="s">
        <v>19</v>
      </c>
      <c r="D92" s="33"/>
      <c r="E92" s="120">
        <v>0</v>
      </c>
    </row>
    <row r="93" spans="1:5" s="10" customFormat="1" ht="25.5" x14ac:dyDescent="0.2">
      <c r="A93" s="64" t="s">
        <v>254</v>
      </c>
      <c r="B93" s="102" t="s">
        <v>266</v>
      </c>
      <c r="C93" s="32" t="s">
        <v>28</v>
      </c>
      <c r="D93" s="33">
        <v>2018.5456650275851</v>
      </c>
      <c r="E93" s="120">
        <v>2422.2547980331019</v>
      </c>
    </row>
    <row r="94" spans="1:5" s="10" customFormat="1" x14ac:dyDescent="0.2">
      <c r="A94" s="220"/>
      <c r="B94" s="183" t="s">
        <v>29</v>
      </c>
      <c r="C94" s="184"/>
      <c r="D94" s="184"/>
      <c r="E94" s="185"/>
    </row>
    <row r="95" spans="1:5" s="10" customFormat="1" x14ac:dyDescent="0.2">
      <c r="A95" s="220"/>
      <c r="B95" s="183" t="s">
        <v>30</v>
      </c>
      <c r="C95" s="184"/>
      <c r="D95" s="184"/>
      <c r="E95" s="185"/>
    </row>
    <row r="96" spans="1:5" s="10" customFormat="1" x14ac:dyDescent="0.2">
      <c r="A96" s="220"/>
      <c r="B96" s="183" t="s">
        <v>31</v>
      </c>
      <c r="C96" s="184"/>
      <c r="D96" s="184"/>
      <c r="E96" s="185"/>
    </row>
    <row r="97" spans="1:5" s="10" customFormat="1" x14ac:dyDescent="0.2">
      <c r="A97" s="220"/>
      <c r="B97" s="183" t="s">
        <v>32</v>
      </c>
      <c r="C97" s="184"/>
      <c r="D97" s="184"/>
      <c r="E97" s="185"/>
    </row>
    <row r="98" spans="1:5" s="10" customFormat="1" x14ac:dyDescent="0.2">
      <c r="A98" s="220"/>
      <c r="B98" s="183" t="s">
        <v>33</v>
      </c>
      <c r="C98" s="184"/>
      <c r="D98" s="184"/>
      <c r="E98" s="185"/>
    </row>
    <row r="99" spans="1:5" s="10" customFormat="1" x14ac:dyDescent="0.2">
      <c r="A99" s="220"/>
      <c r="B99" s="183" t="s">
        <v>34</v>
      </c>
      <c r="C99" s="184"/>
      <c r="D99" s="184"/>
      <c r="E99" s="185"/>
    </row>
    <row r="100" spans="1:5" s="10" customFormat="1" x14ac:dyDescent="0.2">
      <c r="A100" s="220"/>
      <c r="B100" s="183" t="s">
        <v>35</v>
      </c>
      <c r="C100" s="184"/>
      <c r="D100" s="184"/>
      <c r="E100" s="185"/>
    </row>
    <row r="101" spans="1:5" s="10" customFormat="1" x14ac:dyDescent="0.2">
      <c r="A101" s="220"/>
      <c r="B101" s="183" t="s">
        <v>36</v>
      </c>
      <c r="C101" s="184"/>
      <c r="D101" s="184"/>
      <c r="E101" s="185"/>
    </row>
    <row r="102" spans="1:5" s="10" customFormat="1" x14ac:dyDescent="0.2">
      <c r="A102" s="220"/>
      <c r="B102" s="183" t="s">
        <v>37</v>
      </c>
      <c r="C102" s="184"/>
      <c r="D102" s="184"/>
      <c r="E102" s="185"/>
    </row>
    <row r="103" spans="1:5" s="10" customFormat="1" x14ac:dyDescent="0.2">
      <c r="A103" s="220"/>
      <c r="B103" s="183" t="s">
        <v>267</v>
      </c>
      <c r="C103" s="184"/>
      <c r="D103" s="184"/>
      <c r="E103" s="185"/>
    </row>
    <row r="104" spans="1:5" s="10" customFormat="1" ht="22.5" customHeight="1" x14ac:dyDescent="0.2">
      <c r="A104" s="171" t="s">
        <v>268</v>
      </c>
      <c r="B104" s="172"/>
      <c r="C104" s="172"/>
      <c r="D104" s="172"/>
      <c r="E104" s="173"/>
    </row>
    <row r="105" spans="1:5" s="10" customFormat="1" ht="24.75" customHeight="1" x14ac:dyDescent="0.2">
      <c r="A105" s="257" t="s">
        <v>269</v>
      </c>
      <c r="B105" s="258"/>
      <c r="C105" s="258"/>
      <c r="D105" s="258"/>
      <c r="E105" s="259"/>
    </row>
    <row r="106" spans="1:5" s="10" customFormat="1" ht="38.25" x14ac:dyDescent="0.2">
      <c r="A106" s="177" t="s">
        <v>270</v>
      </c>
      <c r="B106" s="102" t="s">
        <v>271</v>
      </c>
      <c r="C106" s="32" t="s">
        <v>38</v>
      </c>
      <c r="D106" s="34"/>
      <c r="E106" s="71"/>
    </row>
    <row r="107" spans="1:5" s="10" customFormat="1" x14ac:dyDescent="0.2">
      <c r="A107" s="178"/>
      <c r="B107" s="24" t="s">
        <v>39</v>
      </c>
      <c r="C107" s="32" t="s">
        <v>40</v>
      </c>
      <c r="D107" s="110">
        <v>3344.1887422749573</v>
      </c>
      <c r="E107" s="127">
        <v>4013.0264907299488</v>
      </c>
    </row>
    <row r="108" spans="1:5" s="10" customFormat="1" x14ac:dyDescent="0.2">
      <c r="A108" s="178"/>
      <c r="B108" s="24"/>
      <c r="C108" s="32"/>
      <c r="D108" s="110"/>
      <c r="E108" s="127"/>
    </row>
    <row r="109" spans="1:5" s="10" customFormat="1" x14ac:dyDescent="0.2">
      <c r="A109" s="178"/>
      <c r="B109" s="24" t="s">
        <v>41</v>
      </c>
      <c r="C109" s="32"/>
      <c r="D109" s="110">
        <v>4187.5059033703819</v>
      </c>
      <c r="E109" s="127">
        <v>5025.0070840444578</v>
      </c>
    </row>
    <row r="110" spans="1:5" s="10" customFormat="1" ht="12.75" customHeight="1" x14ac:dyDescent="0.2">
      <c r="A110" s="178"/>
      <c r="B110" s="24"/>
      <c r="C110" s="32"/>
      <c r="D110" s="110"/>
      <c r="E110" s="127"/>
    </row>
    <row r="111" spans="1:5" s="10" customFormat="1" x14ac:dyDescent="0.2">
      <c r="A111" s="178"/>
      <c r="B111" s="24" t="s">
        <v>42</v>
      </c>
      <c r="C111" s="32"/>
      <c r="D111" s="110">
        <v>5234.382379212977</v>
      </c>
      <c r="E111" s="127">
        <v>6281.258855055572</v>
      </c>
    </row>
    <row r="112" spans="1:5" s="10" customFormat="1" x14ac:dyDescent="0.2">
      <c r="A112" s="178"/>
      <c r="B112" s="24"/>
      <c r="C112" s="32"/>
      <c r="D112" s="110"/>
      <c r="E112" s="127"/>
    </row>
    <row r="113" spans="1:5" s="10" customFormat="1" x14ac:dyDescent="0.2">
      <c r="A113" s="178"/>
      <c r="B113" s="24" t="s">
        <v>43</v>
      </c>
      <c r="C113" s="32"/>
      <c r="D113" s="110">
        <v>6542.9779740162221</v>
      </c>
      <c r="E113" s="127">
        <v>7851.5735688194663</v>
      </c>
    </row>
    <row r="114" spans="1:5" s="10" customFormat="1" x14ac:dyDescent="0.2">
      <c r="A114" s="178"/>
      <c r="B114" s="24"/>
      <c r="C114" s="32"/>
      <c r="D114" s="110"/>
      <c r="E114" s="127"/>
    </row>
    <row r="115" spans="1:5" s="10" customFormat="1" x14ac:dyDescent="0.2">
      <c r="A115" s="178"/>
      <c r="B115" s="24" t="s">
        <v>44</v>
      </c>
      <c r="C115" s="32"/>
      <c r="D115" s="110">
        <v>12015.008054540584</v>
      </c>
      <c r="E115" s="127">
        <v>14418.009665448701</v>
      </c>
    </row>
    <row r="116" spans="1:5" s="10" customFormat="1" x14ac:dyDescent="0.2">
      <c r="A116" s="178"/>
      <c r="B116" s="24"/>
      <c r="C116" s="32"/>
      <c r="D116" s="110"/>
      <c r="E116" s="127"/>
    </row>
    <row r="117" spans="1:5" s="10" customFormat="1" x14ac:dyDescent="0.2">
      <c r="A117" s="178"/>
      <c r="B117" s="24" t="s">
        <v>45</v>
      </c>
      <c r="C117" s="32"/>
      <c r="D117" s="110">
        <v>15018.760068175729</v>
      </c>
      <c r="E117" s="127">
        <v>18022.512081810873</v>
      </c>
    </row>
    <row r="118" spans="1:5" s="10" customFormat="1" x14ac:dyDescent="0.2">
      <c r="A118" s="178"/>
      <c r="B118" s="24"/>
      <c r="C118" s="32"/>
      <c r="D118" s="110"/>
      <c r="E118" s="127"/>
    </row>
    <row r="119" spans="1:5" s="10" customFormat="1" x14ac:dyDescent="0.2">
      <c r="A119" s="178"/>
      <c r="B119" s="24" t="s">
        <v>46</v>
      </c>
      <c r="C119" s="32"/>
      <c r="D119" s="110">
        <v>18773.450085219665</v>
      </c>
      <c r="E119" s="127">
        <v>22528.140102263598</v>
      </c>
    </row>
    <row r="120" spans="1:5" s="10" customFormat="1" x14ac:dyDescent="0.2">
      <c r="A120" s="179"/>
      <c r="B120" s="24"/>
      <c r="C120" s="32"/>
      <c r="D120" s="110"/>
      <c r="E120" s="127"/>
    </row>
    <row r="121" spans="1:5" s="10" customFormat="1" ht="51" x14ac:dyDescent="0.2">
      <c r="A121" s="104"/>
      <c r="B121" s="102" t="s">
        <v>47</v>
      </c>
      <c r="C121" s="32"/>
      <c r="D121" s="128"/>
      <c r="E121" s="129"/>
    </row>
    <row r="122" spans="1:5" s="10" customFormat="1" ht="38.25" x14ac:dyDescent="0.2">
      <c r="A122" s="177" t="s">
        <v>272</v>
      </c>
      <c r="B122" s="102" t="s">
        <v>273</v>
      </c>
      <c r="C122" s="32" t="s">
        <v>38</v>
      </c>
      <c r="D122" s="110">
        <v>2093.752951685191</v>
      </c>
      <c r="E122" s="127">
        <v>2512.5035420222289</v>
      </c>
    </row>
    <row r="123" spans="1:5" s="10" customFormat="1" x14ac:dyDescent="0.2">
      <c r="A123" s="178"/>
      <c r="B123" s="102"/>
      <c r="C123" s="32" t="s">
        <v>40</v>
      </c>
      <c r="D123" s="110"/>
      <c r="E123" s="127"/>
    </row>
    <row r="124" spans="1:5" s="10" customFormat="1" x14ac:dyDescent="0.2">
      <c r="A124" s="178"/>
      <c r="B124" s="24" t="s">
        <v>48</v>
      </c>
      <c r="C124" s="32"/>
      <c r="D124" s="110">
        <v>2471.7916790727945</v>
      </c>
      <c r="E124" s="127">
        <v>2966.1500148873533</v>
      </c>
    </row>
    <row r="125" spans="1:5" s="10" customFormat="1" x14ac:dyDescent="0.2">
      <c r="A125" s="178"/>
      <c r="B125" s="24"/>
      <c r="C125" s="32"/>
      <c r="D125" s="110"/>
      <c r="E125" s="127"/>
    </row>
    <row r="126" spans="1:5" s="10" customFormat="1" x14ac:dyDescent="0.2">
      <c r="A126" s="178"/>
      <c r="B126" s="24" t="s">
        <v>49</v>
      </c>
      <c r="C126" s="32"/>
      <c r="D126" s="110">
        <v>2907.9902106738759</v>
      </c>
      <c r="E126" s="127">
        <v>3489.5882528086509</v>
      </c>
    </row>
    <row r="127" spans="1:5" s="10" customFormat="1" x14ac:dyDescent="0.2">
      <c r="A127" s="178"/>
      <c r="B127" s="24"/>
      <c r="C127" s="32"/>
      <c r="D127" s="110"/>
      <c r="E127" s="127"/>
    </row>
    <row r="128" spans="1:5" s="10" customFormat="1" x14ac:dyDescent="0.2">
      <c r="A128" s="178"/>
      <c r="B128" s="24" t="s">
        <v>50</v>
      </c>
      <c r="C128" s="29"/>
      <c r="D128" s="110">
        <v>4187.5059033703819</v>
      </c>
      <c r="E128" s="127">
        <v>5025.0070840444578</v>
      </c>
    </row>
    <row r="129" spans="1:5" s="10" customFormat="1" x14ac:dyDescent="0.2">
      <c r="A129" s="178"/>
      <c r="B129" s="24"/>
      <c r="C129" s="32"/>
      <c r="D129" s="110"/>
      <c r="E129" s="127"/>
    </row>
    <row r="130" spans="1:5" s="10" customFormat="1" x14ac:dyDescent="0.2">
      <c r="A130" s="178"/>
      <c r="B130" s="24" t="s">
        <v>51</v>
      </c>
      <c r="C130" s="32"/>
      <c r="D130" s="110">
        <v>5088.9828686792835</v>
      </c>
      <c r="E130" s="127">
        <v>6106.7794424151398</v>
      </c>
    </row>
    <row r="131" spans="1:5" s="10" customFormat="1" x14ac:dyDescent="0.2">
      <c r="A131" s="178"/>
      <c r="B131" s="24"/>
      <c r="C131" s="32"/>
      <c r="D131" s="110"/>
      <c r="E131" s="127"/>
    </row>
    <row r="132" spans="1:5" s="10" customFormat="1" x14ac:dyDescent="0.2">
      <c r="A132" s="178"/>
      <c r="B132" s="24" t="s">
        <v>43</v>
      </c>
      <c r="C132" s="32"/>
      <c r="D132" s="110">
        <v>6179.479197681987</v>
      </c>
      <c r="E132" s="127">
        <v>7415.375037218384</v>
      </c>
    </row>
    <row r="133" spans="1:5" s="10" customFormat="1" x14ac:dyDescent="0.2">
      <c r="A133" s="178"/>
      <c r="B133" s="24"/>
      <c r="C133" s="32"/>
      <c r="D133" s="110"/>
      <c r="E133" s="127"/>
    </row>
    <row r="134" spans="1:5" s="10" customFormat="1" x14ac:dyDescent="0.2">
      <c r="A134" s="179"/>
      <c r="B134" s="24" t="s">
        <v>52</v>
      </c>
      <c r="C134" s="32"/>
      <c r="D134" s="110">
        <v>10942.239478242318</v>
      </c>
      <c r="E134" s="127">
        <v>13130.687373890782</v>
      </c>
    </row>
    <row r="135" spans="1:5" s="10" customFormat="1" ht="25.5" x14ac:dyDescent="0.2">
      <c r="A135" s="67"/>
      <c r="B135" s="102" t="s">
        <v>53</v>
      </c>
      <c r="C135" s="32"/>
      <c r="D135" s="128"/>
      <c r="E135" s="129"/>
    </row>
    <row r="136" spans="1:5" s="10" customFormat="1" ht="38.25" x14ac:dyDescent="0.2">
      <c r="A136" s="177" t="s">
        <v>274</v>
      </c>
      <c r="B136" s="102" t="s">
        <v>275</v>
      </c>
      <c r="C136" s="32" t="s">
        <v>38</v>
      </c>
      <c r="D136" s="110">
        <v>2718.9708469800748</v>
      </c>
      <c r="E136" s="127">
        <v>3262.7650163760895</v>
      </c>
    </row>
    <row r="137" spans="1:5" s="10" customFormat="1" x14ac:dyDescent="0.2">
      <c r="A137" s="178"/>
      <c r="B137" s="102"/>
      <c r="C137" s="32"/>
      <c r="D137" s="110"/>
      <c r="E137" s="127"/>
    </row>
    <row r="138" spans="1:5" s="10" customFormat="1" x14ac:dyDescent="0.2">
      <c r="A138" s="178"/>
      <c r="B138" s="24" t="s">
        <v>48</v>
      </c>
      <c r="C138" s="32"/>
      <c r="D138" s="110">
        <v>3213.3291827946327</v>
      </c>
      <c r="E138" s="127">
        <v>3855.9950193535592</v>
      </c>
    </row>
    <row r="139" spans="1:5" s="10" customFormat="1" x14ac:dyDescent="0.2">
      <c r="A139" s="178"/>
      <c r="B139" s="24"/>
      <c r="C139" s="32"/>
      <c r="D139" s="110"/>
      <c r="E139" s="127"/>
    </row>
    <row r="140" spans="1:5" s="10" customFormat="1" x14ac:dyDescent="0.2">
      <c r="A140" s="179"/>
      <c r="B140" s="24" t="s">
        <v>49</v>
      </c>
      <c r="C140" s="29"/>
      <c r="D140" s="110">
        <v>3780.3872738760392</v>
      </c>
      <c r="E140" s="127">
        <v>4536.4647286512472</v>
      </c>
    </row>
    <row r="141" spans="1:5" s="10" customFormat="1" x14ac:dyDescent="0.2">
      <c r="A141" s="67"/>
      <c r="B141" s="24"/>
      <c r="C141" s="29"/>
      <c r="D141" s="110"/>
      <c r="E141" s="127"/>
    </row>
    <row r="142" spans="1:5" s="10" customFormat="1" ht="63.75" x14ac:dyDescent="0.2">
      <c r="A142" s="99" t="s">
        <v>276</v>
      </c>
      <c r="B142" s="102" t="s">
        <v>277</v>
      </c>
      <c r="C142" s="32" t="s">
        <v>38</v>
      </c>
      <c r="D142" s="110">
        <v>8722.8958475964628</v>
      </c>
      <c r="E142" s="127">
        <v>10467.475017115756</v>
      </c>
    </row>
    <row r="143" spans="1:5" s="10" customFormat="1" x14ac:dyDescent="0.2">
      <c r="A143" s="67"/>
      <c r="B143" s="102"/>
      <c r="C143" s="29"/>
      <c r="D143" s="110"/>
      <c r="E143" s="127"/>
    </row>
    <row r="144" spans="1:5" s="10" customFormat="1" ht="38.25" x14ac:dyDescent="0.2">
      <c r="A144" s="177" t="s">
        <v>278</v>
      </c>
      <c r="B144" s="102" t="s">
        <v>279</v>
      </c>
      <c r="C144" s="32" t="s">
        <v>54</v>
      </c>
      <c r="D144" s="110">
        <v>1673.2861704041486</v>
      </c>
      <c r="E144" s="127">
        <v>2007.9434044849781</v>
      </c>
    </row>
    <row r="145" spans="1:5" s="10" customFormat="1" x14ac:dyDescent="0.2">
      <c r="A145" s="178"/>
      <c r="B145" s="102"/>
      <c r="C145" s="32"/>
      <c r="D145" s="110"/>
      <c r="E145" s="127"/>
    </row>
    <row r="146" spans="1:5" s="10" customFormat="1" x14ac:dyDescent="0.2">
      <c r="A146" s="178"/>
      <c r="B146" s="24" t="s">
        <v>55</v>
      </c>
      <c r="C146" s="32"/>
      <c r="D146" s="110">
        <v>2076.5910422451484</v>
      </c>
      <c r="E146" s="127">
        <v>2491.9092506941779</v>
      </c>
    </row>
    <row r="147" spans="1:5" s="10" customFormat="1" x14ac:dyDescent="0.2">
      <c r="A147" s="178"/>
      <c r="B147" s="24"/>
      <c r="C147" s="32"/>
      <c r="D147" s="110"/>
      <c r="E147" s="127"/>
    </row>
    <row r="148" spans="1:5" s="10" customFormat="1" x14ac:dyDescent="0.2">
      <c r="A148" s="178"/>
      <c r="B148" s="24" t="s">
        <v>41</v>
      </c>
      <c r="C148" s="32"/>
      <c r="D148" s="110">
        <v>2884.1542253404837</v>
      </c>
      <c r="E148" s="127">
        <v>3460.9850704085802</v>
      </c>
    </row>
    <row r="149" spans="1:5" s="10" customFormat="1" x14ac:dyDescent="0.2">
      <c r="A149" s="178"/>
      <c r="B149" s="24"/>
      <c r="C149" s="32"/>
      <c r="D149" s="110"/>
      <c r="E149" s="127"/>
    </row>
    <row r="150" spans="1:5" s="10" customFormat="1" x14ac:dyDescent="0.2">
      <c r="A150" s="178"/>
      <c r="B150" s="24" t="s">
        <v>51</v>
      </c>
      <c r="C150" s="32"/>
      <c r="D150" s="110">
        <v>3965.7120598431652</v>
      </c>
      <c r="E150" s="127">
        <v>4758.8544718117982</v>
      </c>
    </row>
    <row r="151" spans="1:5" s="10" customFormat="1" x14ac:dyDescent="0.2">
      <c r="A151" s="178"/>
      <c r="B151" s="24"/>
      <c r="C151" s="32"/>
      <c r="D151" s="110"/>
      <c r="E151" s="127"/>
    </row>
    <row r="152" spans="1:5" s="10" customFormat="1" x14ac:dyDescent="0.2">
      <c r="A152" s="178"/>
      <c r="B152" s="24" t="s">
        <v>43</v>
      </c>
      <c r="C152" s="32"/>
      <c r="D152" s="110">
        <v>5191.4776056128712</v>
      </c>
      <c r="E152" s="127">
        <v>6229.7731267354457</v>
      </c>
    </row>
    <row r="153" spans="1:5" s="10" customFormat="1" x14ac:dyDescent="0.2">
      <c r="A153" s="178"/>
      <c r="B153" s="24"/>
      <c r="C153" s="32"/>
      <c r="D153" s="110"/>
      <c r="E153" s="127"/>
    </row>
    <row r="154" spans="1:5" s="10" customFormat="1" x14ac:dyDescent="0.2">
      <c r="A154" s="178"/>
      <c r="B154" s="24" t="s">
        <v>56</v>
      </c>
      <c r="C154" s="32"/>
      <c r="D154" s="110">
        <v>8307.5198548537755</v>
      </c>
      <c r="E154" s="127">
        <v>9969.0238258245299</v>
      </c>
    </row>
    <row r="155" spans="1:5" s="10" customFormat="1" x14ac:dyDescent="0.2">
      <c r="A155" s="178"/>
      <c r="B155" s="24"/>
      <c r="C155" s="32"/>
      <c r="D155" s="110"/>
      <c r="E155" s="127"/>
    </row>
    <row r="156" spans="1:5" s="10" customFormat="1" x14ac:dyDescent="0.2">
      <c r="A156" s="179"/>
      <c r="B156" s="24" t="s">
        <v>45</v>
      </c>
      <c r="C156" s="32"/>
      <c r="D156" s="110">
        <v>9345.9598367104991</v>
      </c>
      <c r="E156" s="127">
        <v>11215.151804052599</v>
      </c>
    </row>
    <row r="157" spans="1:5" s="10" customFormat="1" x14ac:dyDescent="0.2">
      <c r="A157" s="67"/>
      <c r="B157" s="24"/>
      <c r="C157" s="32"/>
      <c r="D157" s="110"/>
      <c r="E157" s="127"/>
    </row>
    <row r="158" spans="1:5" s="10" customFormat="1" x14ac:dyDescent="0.2">
      <c r="A158" s="67"/>
      <c r="B158" s="102" t="s">
        <v>57</v>
      </c>
      <c r="C158" s="32"/>
      <c r="D158" s="128"/>
      <c r="E158" s="127"/>
    </row>
    <row r="159" spans="1:5" s="10" customFormat="1" x14ac:dyDescent="0.2">
      <c r="A159" s="177" t="s">
        <v>280</v>
      </c>
      <c r="B159" s="102" t="s">
        <v>281</v>
      </c>
      <c r="C159" s="32" t="s">
        <v>38</v>
      </c>
      <c r="D159" s="110">
        <v>1308.5955948032442</v>
      </c>
      <c r="E159" s="127">
        <v>1570.314713763893</v>
      </c>
    </row>
    <row r="160" spans="1:5" s="10" customFormat="1" x14ac:dyDescent="0.2">
      <c r="A160" s="178"/>
      <c r="B160" s="24"/>
      <c r="C160" s="32"/>
      <c r="D160" s="110"/>
      <c r="E160" s="127"/>
    </row>
    <row r="161" spans="1:5" s="10" customFormat="1" x14ac:dyDescent="0.2">
      <c r="A161" s="179"/>
      <c r="B161" s="24" t="s">
        <v>58</v>
      </c>
      <c r="C161" s="32"/>
      <c r="D161" s="110">
        <v>2093.752951685191</v>
      </c>
      <c r="E161" s="127">
        <v>2512.5035420222289</v>
      </c>
    </row>
    <row r="162" spans="1:5" s="10" customFormat="1" x14ac:dyDescent="0.2">
      <c r="A162" s="67"/>
      <c r="B162" s="24"/>
      <c r="C162" s="32"/>
      <c r="D162" s="110"/>
      <c r="E162" s="127"/>
    </row>
    <row r="163" spans="1:5" s="10" customFormat="1" ht="25.5" x14ac:dyDescent="0.2">
      <c r="A163" s="177" t="s">
        <v>282</v>
      </c>
      <c r="B163" s="102" t="s">
        <v>283</v>
      </c>
      <c r="C163" s="32" t="s">
        <v>38</v>
      </c>
      <c r="D163" s="110">
        <v>1599.3946158706319</v>
      </c>
      <c r="E163" s="127">
        <v>1919.2735390447583</v>
      </c>
    </row>
    <row r="164" spans="1:5" s="10" customFormat="1" x14ac:dyDescent="0.2">
      <c r="A164" s="205"/>
      <c r="B164" s="102"/>
      <c r="C164" s="32"/>
      <c r="D164" s="110"/>
      <c r="E164" s="127"/>
    </row>
    <row r="165" spans="1:5" s="10" customFormat="1" x14ac:dyDescent="0.2">
      <c r="A165" s="206"/>
      <c r="B165" s="24" t="s">
        <v>58</v>
      </c>
      <c r="C165" s="32"/>
      <c r="D165" s="110">
        <v>2180.9926580054075</v>
      </c>
      <c r="E165" s="127">
        <v>2617.1911896064889</v>
      </c>
    </row>
    <row r="166" spans="1:5" s="10" customFormat="1" x14ac:dyDescent="0.2">
      <c r="A166" s="67"/>
      <c r="B166" s="24"/>
      <c r="C166" s="32"/>
      <c r="D166" s="110"/>
      <c r="E166" s="127"/>
    </row>
    <row r="167" spans="1:5" s="10" customFormat="1" x14ac:dyDescent="0.2">
      <c r="A167" s="177" t="s">
        <v>284</v>
      </c>
      <c r="B167" s="102" t="s">
        <v>285</v>
      </c>
      <c r="C167" s="32" t="s">
        <v>59</v>
      </c>
      <c r="D167" s="110">
        <v>712.45760161509975</v>
      </c>
      <c r="E167" s="127">
        <v>854.94912193811967</v>
      </c>
    </row>
    <row r="168" spans="1:5" s="10" customFormat="1" x14ac:dyDescent="0.2">
      <c r="A168" s="205"/>
      <c r="B168" s="102"/>
      <c r="C168" s="32"/>
      <c r="D168" s="110"/>
      <c r="E168" s="127"/>
    </row>
    <row r="169" spans="1:5" s="10" customFormat="1" x14ac:dyDescent="0.2">
      <c r="A169" s="205"/>
      <c r="B169" s="24" t="s">
        <v>60</v>
      </c>
      <c r="C169" s="32"/>
      <c r="D169" s="110">
        <v>930.55686741564045</v>
      </c>
      <c r="E169" s="127">
        <v>1116.6682408987685</v>
      </c>
    </row>
    <row r="170" spans="1:5" s="10" customFormat="1" x14ac:dyDescent="0.2">
      <c r="A170" s="205"/>
      <c r="B170" s="24"/>
      <c r="C170" s="32"/>
      <c r="D170" s="110"/>
      <c r="E170" s="127"/>
    </row>
    <row r="171" spans="1:5" s="10" customFormat="1" x14ac:dyDescent="0.2">
      <c r="A171" s="205"/>
      <c r="B171" s="24" t="s">
        <v>42</v>
      </c>
      <c r="C171" s="32"/>
      <c r="D171" s="110">
        <v>1090.4963290027038</v>
      </c>
      <c r="E171" s="127">
        <v>1308.5955948032445</v>
      </c>
    </row>
    <row r="172" spans="1:5" s="10" customFormat="1" x14ac:dyDescent="0.2">
      <c r="A172" s="205"/>
      <c r="B172" s="24"/>
      <c r="C172" s="32"/>
      <c r="D172" s="110"/>
      <c r="E172" s="127"/>
    </row>
    <row r="173" spans="1:5" s="10" customFormat="1" x14ac:dyDescent="0.2">
      <c r="A173" s="205"/>
      <c r="B173" s="24" t="s">
        <v>61</v>
      </c>
      <c r="C173" s="32"/>
      <c r="D173" s="110">
        <v>1744.7941264043259</v>
      </c>
      <c r="E173" s="127">
        <v>2093.752951685191</v>
      </c>
    </row>
    <row r="174" spans="1:5" s="10" customFormat="1" x14ac:dyDescent="0.2">
      <c r="A174" s="205"/>
      <c r="B174" s="24"/>
      <c r="C174" s="32"/>
      <c r="D174" s="110"/>
      <c r="E174" s="127"/>
    </row>
    <row r="175" spans="1:5" s="10" customFormat="1" x14ac:dyDescent="0.2">
      <c r="A175" s="206"/>
      <c r="B175" s="24" t="s">
        <v>62</v>
      </c>
      <c r="C175" s="32"/>
      <c r="D175" s="110">
        <v>4319.910324523963</v>
      </c>
      <c r="E175" s="127">
        <v>5183.8923894287555</v>
      </c>
    </row>
    <row r="176" spans="1:5" s="10" customFormat="1" x14ac:dyDescent="0.2">
      <c r="A176" s="67"/>
      <c r="B176" s="24"/>
      <c r="C176" s="32"/>
      <c r="D176" s="110"/>
      <c r="E176" s="127"/>
    </row>
    <row r="177" spans="1:5" s="10" customFormat="1" ht="51" x14ac:dyDescent="0.2">
      <c r="A177" s="177" t="s">
        <v>286</v>
      </c>
      <c r="B177" s="102" t="s">
        <v>287</v>
      </c>
      <c r="C177" s="32" t="s">
        <v>63</v>
      </c>
      <c r="D177" s="110">
        <v>875.25738144217019</v>
      </c>
      <c r="E177" s="127">
        <v>1050.3088577306041</v>
      </c>
    </row>
    <row r="178" spans="1:5" s="10" customFormat="1" x14ac:dyDescent="0.2">
      <c r="A178" s="178"/>
      <c r="B178" s="102"/>
      <c r="C178" s="32"/>
      <c r="D178" s="110"/>
      <c r="E178" s="127"/>
    </row>
    <row r="179" spans="1:5" s="10" customFormat="1" x14ac:dyDescent="0.2">
      <c r="A179" s="179"/>
      <c r="B179" s="102" t="s">
        <v>64</v>
      </c>
      <c r="C179" s="32"/>
      <c r="D179" s="110">
        <v>1390.1146646434468</v>
      </c>
      <c r="E179" s="127">
        <v>1668.137597572136</v>
      </c>
    </row>
    <row r="180" spans="1:5" s="10" customFormat="1" x14ac:dyDescent="0.2">
      <c r="A180" s="67"/>
      <c r="B180" s="102"/>
      <c r="C180" s="32"/>
      <c r="D180" s="110"/>
      <c r="E180" s="127"/>
    </row>
    <row r="181" spans="1:5" s="10" customFormat="1" ht="38.25" x14ac:dyDescent="0.2">
      <c r="A181" s="177" t="s">
        <v>288</v>
      </c>
      <c r="B181" s="102" t="s">
        <v>289</v>
      </c>
      <c r="C181" s="32" t="s">
        <v>65</v>
      </c>
      <c r="D181" s="110">
        <v>605.94817599578369</v>
      </c>
      <c r="E181" s="127">
        <v>727.13781119494035</v>
      </c>
    </row>
    <row r="182" spans="1:5" s="10" customFormat="1" x14ac:dyDescent="0.2">
      <c r="A182" s="205"/>
      <c r="B182" s="24" t="s">
        <v>42</v>
      </c>
      <c r="C182" s="32"/>
      <c r="D182" s="110">
        <v>771.20676944917909</v>
      </c>
      <c r="E182" s="127">
        <v>925.44812333901484</v>
      </c>
    </row>
    <row r="183" spans="1:5" s="10" customFormat="1" x14ac:dyDescent="0.2">
      <c r="A183" s="205"/>
      <c r="B183" s="24" t="s">
        <v>66</v>
      </c>
      <c r="C183" s="32"/>
      <c r="D183" s="110">
        <v>1046.6377585381715</v>
      </c>
      <c r="E183" s="127">
        <v>1255.9653102458058</v>
      </c>
    </row>
    <row r="184" spans="1:5" s="10" customFormat="1" x14ac:dyDescent="0.2">
      <c r="A184" s="205"/>
      <c r="B184" s="24" t="s">
        <v>56</v>
      </c>
      <c r="C184" s="32"/>
      <c r="D184" s="110">
        <v>1377.154945444963</v>
      </c>
      <c r="E184" s="127">
        <v>1652.5859345339557</v>
      </c>
    </row>
    <row r="185" spans="1:5" s="10" customFormat="1" x14ac:dyDescent="0.2">
      <c r="A185" s="205"/>
      <c r="B185" s="24" t="s">
        <v>45</v>
      </c>
      <c r="C185" s="32"/>
      <c r="D185" s="110">
        <v>1707.672132351754</v>
      </c>
      <c r="E185" s="127">
        <v>2049.2065588221049</v>
      </c>
    </row>
    <row r="186" spans="1:5" s="10" customFormat="1" x14ac:dyDescent="0.2">
      <c r="A186" s="206"/>
      <c r="B186" s="24" t="s">
        <v>67</v>
      </c>
      <c r="C186" s="32"/>
      <c r="D186" s="110">
        <v>1983.1031214407467</v>
      </c>
      <c r="E186" s="127">
        <v>2379.7237457288961</v>
      </c>
    </row>
    <row r="187" spans="1:5" s="10" customFormat="1" ht="38.25" x14ac:dyDescent="0.2">
      <c r="A187" s="64" t="s">
        <v>290</v>
      </c>
      <c r="B187" s="102" t="s">
        <v>291</v>
      </c>
      <c r="C187" s="32" t="s">
        <v>68</v>
      </c>
      <c r="D187" s="33">
        <v>238.72501275827184</v>
      </c>
      <c r="E187" s="120">
        <v>286.47001530992623</v>
      </c>
    </row>
    <row r="188" spans="1:5" s="10" customFormat="1" x14ac:dyDescent="0.2">
      <c r="A188" s="175"/>
      <c r="B188" s="183" t="s">
        <v>292</v>
      </c>
      <c r="C188" s="184"/>
      <c r="D188" s="184"/>
      <c r="E188" s="185"/>
    </row>
    <row r="189" spans="1:5" s="10" customFormat="1" x14ac:dyDescent="0.2">
      <c r="A189" s="176"/>
      <c r="B189" s="183" t="s">
        <v>69</v>
      </c>
      <c r="C189" s="184"/>
      <c r="D189" s="184"/>
      <c r="E189" s="185"/>
    </row>
    <row r="190" spans="1:5" s="10" customFormat="1" ht="24" customHeight="1" x14ac:dyDescent="0.2">
      <c r="A190" s="254" t="s">
        <v>293</v>
      </c>
      <c r="B190" s="255"/>
      <c r="C190" s="255"/>
      <c r="D190" s="255"/>
      <c r="E190" s="256"/>
    </row>
    <row r="191" spans="1:5" s="10" customFormat="1" ht="25.5" x14ac:dyDescent="0.2">
      <c r="A191" s="177" t="s">
        <v>294</v>
      </c>
      <c r="B191" s="102" t="s">
        <v>295</v>
      </c>
      <c r="C191" s="32" t="s">
        <v>70</v>
      </c>
      <c r="D191" s="110">
        <v>407.11862949434271</v>
      </c>
      <c r="E191" s="127">
        <v>488.54235539321121</v>
      </c>
    </row>
    <row r="192" spans="1:5" s="10" customFormat="1" x14ac:dyDescent="0.2">
      <c r="A192" s="178"/>
      <c r="B192" s="102"/>
      <c r="C192" s="32"/>
      <c r="D192" s="110"/>
      <c r="E192" s="127"/>
    </row>
    <row r="193" spans="1:5" s="10" customFormat="1" x14ac:dyDescent="0.2">
      <c r="A193" s="178"/>
      <c r="B193" s="24" t="s">
        <v>51</v>
      </c>
      <c r="C193" s="32"/>
      <c r="D193" s="110">
        <v>465.27843370782023</v>
      </c>
      <c r="E193" s="127">
        <v>558.33412044938427</v>
      </c>
    </row>
    <row r="194" spans="1:5" s="10" customFormat="1" x14ac:dyDescent="0.2">
      <c r="A194" s="178"/>
      <c r="B194" s="24"/>
      <c r="C194" s="32"/>
      <c r="D194" s="110"/>
      <c r="E194" s="127"/>
    </row>
    <row r="195" spans="1:5" s="10" customFormat="1" ht="12.75" customHeight="1" x14ac:dyDescent="0.2">
      <c r="A195" s="178"/>
      <c r="B195" s="24" t="s">
        <v>61</v>
      </c>
      <c r="C195" s="32"/>
      <c r="D195" s="110">
        <v>552.51814002803644</v>
      </c>
      <c r="E195" s="127">
        <v>663.02176803364375</v>
      </c>
    </row>
    <row r="196" spans="1:5" s="10" customFormat="1" x14ac:dyDescent="0.2">
      <c r="A196" s="178"/>
      <c r="B196" s="24"/>
      <c r="C196" s="32"/>
      <c r="D196" s="110"/>
      <c r="E196" s="127"/>
    </row>
    <row r="197" spans="1:5" s="10" customFormat="1" x14ac:dyDescent="0.2">
      <c r="A197" s="178"/>
      <c r="B197" s="24" t="s">
        <v>56</v>
      </c>
      <c r="C197" s="32"/>
      <c r="D197" s="110">
        <v>996.90238258245313</v>
      </c>
      <c r="E197" s="127">
        <v>1196.2828590989436</v>
      </c>
    </row>
    <row r="198" spans="1:5" s="10" customFormat="1" x14ac:dyDescent="0.2">
      <c r="A198" s="178"/>
      <c r="B198" s="24"/>
      <c r="C198" s="32"/>
      <c r="D198" s="110"/>
      <c r="E198" s="127"/>
    </row>
    <row r="199" spans="1:5" s="10" customFormat="1" x14ac:dyDescent="0.2">
      <c r="A199" s="179"/>
      <c r="B199" s="24" t="s">
        <v>71</v>
      </c>
      <c r="C199" s="32"/>
      <c r="D199" s="110">
        <v>1246.1279782280662</v>
      </c>
      <c r="E199" s="127">
        <v>1495.3535738736794</v>
      </c>
    </row>
    <row r="200" spans="1:5" s="10" customFormat="1" x14ac:dyDescent="0.2">
      <c r="A200" s="67"/>
      <c r="B200" s="24"/>
      <c r="C200" s="32"/>
      <c r="D200" s="110"/>
      <c r="E200" s="127"/>
    </row>
    <row r="201" spans="1:5" s="10" customFormat="1" ht="25.5" x14ac:dyDescent="0.2">
      <c r="A201" s="177" t="s">
        <v>296</v>
      </c>
      <c r="B201" s="102" t="s">
        <v>297</v>
      </c>
      <c r="C201" s="32" t="s">
        <v>70</v>
      </c>
      <c r="D201" s="110">
        <v>261.71911896064887</v>
      </c>
      <c r="E201" s="127">
        <v>314.06294275277861</v>
      </c>
    </row>
    <row r="202" spans="1:5" s="10" customFormat="1" x14ac:dyDescent="0.2">
      <c r="A202" s="178"/>
      <c r="B202" s="102"/>
      <c r="C202" s="32"/>
      <c r="D202" s="110"/>
      <c r="E202" s="127"/>
    </row>
    <row r="203" spans="1:5" s="10" customFormat="1" x14ac:dyDescent="0.2">
      <c r="A203" s="178"/>
      <c r="B203" s="24" t="s">
        <v>72</v>
      </c>
      <c r="C203" s="32"/>
      <c r="D203" s="110">
        <v>319.87892317412638</v>
      </c>
      <c r="E203" s="127">
        <v>383.85470780895167</v>
      </c>
    </row>
    <row r="204" spans="1:5" s="10" customFormat="1" x14ac:dyDescent="0.2">
      <c r="A204" s="178"/>
      <c r="B204" s="24"/>
      <c r="C204" s="32"/>
      <c r="D204" s="110"/>
      <c r="E204" s="127"/>
    </row>
    <row r="205" spans="1:5" s="10" customFormat="1" x14ac:dyDescent="0.2">
      <c r="A205" s="178"/>
      <c r="B205" s="24" t="s">
        <v>73</v>
      </c>
      <c r="C205" s="32"/>
      <c r="D205" s="110">
        <v>378.03872738760396</v>
      </c>
      <c r="E205" s="127">
        <v>453.64647286512474</v>
      </c>
    </row>
    <row r="206" spans="1:5" s="10" customFormat="1" x14ac:dyDescent="0.2">
      <c r="A206" s="178"/>
      <c r="B206" s="24"/>
      <c r="C206" s="32"/>
      <c r="D206" s="110"/>
      <c r="E206" s="127"/>
    </row>
    <row r="207" spans="1:5" s="10" customFormat="1" x14ac:dyDescent="0.2">
      <c r="A207" s="178"/>
      <c r="B207" s="24" t="s">
        <v>43</v>
      </c>
      <c r="C207" s="32"/>
      <c r="D207" s="110">
        <v>450.73848265445076</v>
      </c>
      <c r="E207" s="127">
        <v>540.88617918534089</v>
      </c>
    </row>
    <row r="208" spans="1:5" s="10" customFormat="1" x14ac:dyDescent="0.2">
      <c r="A208" s="178"/>
      <c r="B208" s="24"/>
      <c r="C208" s="32"/>
      <c r="D208" s="110"/>
      <c r="E208" s="127"/>
    </row>
    <row r="209" spans="1:5" s="10" customFormat="1" x14ac:dyDescent="0.2">
      <c r="A209" s="178"/>
      <c r="B209" s="24" t="s">
        <v>56</v>
      </c>
      <c r="C209" s="32"/>
      <c r="D209" s="110">
        <v>747.67678693683968</v>
      </c>
      <c r="E209" s="127">
        <v>897.21214432420754</v>
      </c>
    </row>
    <row r="210" spans="1:5" s="10" customFormat="1" x14ac:dyDescent="0.2">
      <c r="A210" s="178"/>
      <c r="B210" s="24"/>
      <c r="C210" s="32"/>
      <c r="D210" s="110"/>
      <c r="E210" s="127"/>
    </row>
    <row r="211" spans="1:5" s="10" customFormat="1" x14ac:dyDescent="0.2">
      <c r="A211" s="179"/>
      <c r="B211" s="24" t="s">
        <v>45</v>
      </c>
      <c r="C211" s="32"/>
      <c r="D211" s="110">
        <v>872.28958475964657</v>
      </c>
      <c r="E211" s="127">
        <v>1046.7475017115758</v>
      </c>
    </row>
    <row r="212" spans="1:5" s="10" customFormat="1" x14ac:dyDescent="0.2">
      <c r="A212" s="67"/>
      <c r="B212" s="24"/>
      <c r="C212" s="32"/>
      <c r="D212" s="110"/>
      <c r="E212" s="127"/>
    </row>
    <row r="213" spans="1:5" s="10" customFormat="1" ht="25.5" x14ac:dyDescent="0.2">
      <c r="A213" s="64" t="s">
        <v>298</v>
      </c>
      <c r="B213" s="102" t="s">
        <v>299</v>
      </c>
      <c r="C213" s="32" t="s">
        <v>70</v>
      </c>
      <c r="D213" s="110">
        <v>290.79902106738768</v>
      </c>
      <c r="E213" s="127">
        <v>348.9588252808652</v>
      </c>
    </row>
    <row r="214" spans="1:5" s="10" customFormat="1" x14ac:dyDescent="0.2">
      <c r="A214" s="67"/>
      <c r="B214" s="102"/>
      <c r="C214" s="32"/>
      <c r="D214" s="110"/>
      <c r="E214" s="127"/>
    </row>
    <row r="215" spans="1:5" s="10" customFormat="1" ht="25.5" x14ac:dyDescent="0.2">
      <c r="A215" s="177" t="s">
        <v>300</v>
      </c>
      <c r="B215" s="102" t="s">
        <v>301</v>
      </c>
      <c r="C215" s="32" t="s">
        <v>74</v>
      </c>
      <c r="D215" s="110">
        <v>380.28622241934949</v>
      </c>
      <c r="E215" s="127">
        <v>456.34346690321939</v>
      </c>
    </row>
    <row r="216" spans="1:5" s="10" customFormat="1" x14ac:dyDescent="0.2">
      <c r="A216" s="178"/>
      <c r="B216" s="24" t="s">
        <v>50</v>
      </c>
      <c r="C216" s="32"/>
      <c r="D216" s="110">
        <v>684.51520035482895</v>
      </c>
      <c r="E216" s="127">
        <v>821.41824042579469</v>
      </c>
    </row>
    <row r="217" spans="1:5" s="10" customFormat="1" x14ac:dyDescent="0.2">
      <c r="A217" s="178"/>
      <c r="B217" s="24" t="s">
        <v>51</v>
      </c>
      <c r="C217" s="32"/>
      <c r="D217" s="110">
        <v>988.74417829030858</v>
      </c>
      <c r="E217" s="127">
        <v>1186.4930139483702</v>
      </c>
    </row>
    <row r="218" spans="1:5" s="10" customFormat="1" x14ac:dyDescent="0.2">
      <c r="A218" s="178"/>
      <c r="B218" s="24" t="s">
        <v>43</v>
      </c>
      <c r="C218" s="32"/>
      <c r="D218" s="110">
        <v>1521.1448896773979</v>
      </c>
      <c r="E218" s="127">
        <v>1825.3738676128776</v>
      </c>
    </row>
    <row r="219" spans="1:5" s="10" customFormat="1" x14ac:dyDescent="0.2">
      <c r="A219" s="179"/>
      <c r="B219" s="24" t="s">
        <v>75</v>
      </c>
      <c r="C219" s="32"/>
      <c r="D219" s="110">
        <v>2281.7173345160963</v>
      </c>
      <c r="E219" s="127">
        <v>2738.0608014193153</v>
      </c>
    </row>
    <row r="220" spans="1:5" s="10" customFormat="1" ht="25.5" x14ac:dyDescent="0.2">
      <c r="A220" s="177" t="s">
        <v>302</v>
      </c>
      <c r="B220" s="102" t="s">
        <v>307</v>
      </c>
      <c r="C220" s="32" t="s">
        <v>76</v>
      </c>
      <c r="D220" s="110">
        <v>1744.7941264043259</v>
      </c>
      <c r="E220" s="127">
        <v>2093.752951685191</v>
      </c>
    </row>
    <row r="221" spans="1:5" s="10" customFormat="1" x14ac:dyDescent="0.2">
      <c r="A221" s="178"/>
      <c r="B221" s="102"/>
      <c r="C221" s="32" t="s">
        <v>77</v>
      </c>
      <c r="D221" s="110"/>
      <c r="E221" s="127"/>
    </row>
    <row r="222" spans="1:5" s="10" customFormat="1" x14ac:dyDescent="0.2">
      <c r="A222" s="178"/>
      <c r="B222" s="24" t="s">
        <v>50</v>
      </c>
      <c r="C222" s="32"/>
      <c r="D222" s="110">
        <v>2762.590700140182</v>
      </c>
      <c r="E222" s="127">
        <v>3315.1088401682182</v>
      </c>
    </row>
    <row r="223" spans="1:5" s="10" customFormat="1" x14ac:dyDescent="0.2">
      <c r="A223" s="178"/>
      <c r="B223" s="24"/>
      <c r="C223" s="32"/>
      <c r="D223" s="110"/>
      <c r="E223" s="127"/>
    </row>
    <row r="224" spans="1:5" s="10" customFormat="1" x14ac:dyDescent="0.2">
      <c r="A224" s="178"/>
      <c r="B224" s="24" t="s">
        <v>51</v>
      </c>
      <c r="C224" s="32"/>
      <c r="D224" s="110">
        <v>4478.3049244377689</v>
      </c>
      <c r="E224" s="127">
        <v>5373.9659093253222</v>
      </c>
    </row>
    <row r="225" spans="1:5" s="10" customFormat="1" x14ac:dyDescent="0.2">
      <c r="A225" s="178"/>
      <c r="B225" s="24"/>
      <c r="C225" s="32"/>
      <c r="D225" s="110"/>
      <c r="E225" s="127"/>
    </row>
    <row r="226" spans="1:5" s="10" customFormat="1" x14ac:dyDescent="0.2">
      <c r="A226" s="178"/>
      <c r="B226" s="24" t="s">
        <v>43</v>
      </c>
      <c r="C226" s="32"/>
      <c r="D226" s="110">
        <v>5815.9804213477519</v>
      </c>
      <c r="E226" s="127">
        <v>6979.1765056173017</v>
      </c>
    </row>
    <row r="227" spans="1:5" s="10" customFormat="1" x14ac:dyDescent="0.2">
      <c r="A227" s="178"/>
      <c r="B227" s="24"/>
      <c r="C227" s="32"/>
      <c r="D227" s="110"/>
      <c r="E227" s="127"/>
    </row>
    <row r="228" spans="1:5" x14ac:dyDescent="0.2">
      <c r="A228" s="179"/>
      <c r="B228" s="24" t="s">
        <v>78</v>
      </c>
      <c r="C228" s="32"/>
      <c r="D228" s="110">
        <v>11630.527796795284</v>
      </c>
      <c r="E228" s="127">
        <v>13956.633356154342</v>
      </c>
    </row>
    <row r="229" spans="1:5" x14ac:dyDescent="0.2">
      <c r="A229" s="67"/>
      <c r="B229" s="24"/>
      <c r="C229" s="32"/>
      <c r="D229" s="110"/>
      <c r="E229" s="127"/>
    </row>
    <row r="230" spans="1:5" ht="38.25" x14ac:dyDescent="0.2">
      <c r="A230" s="177" t="s">
        <v>303</v>
      </c>
      <c r="B230" s="102" t="s">
        <v>308</v>
      </c>
      <c r="C230" s="32" t="s">
        <v>79</v>
      </c>
      <c r="D230" s="110">
        <v>2544.4914343396417</v>
      </c>
      <c r="E230" s="127">
        <v>3053.3897212075699</v>
      </c>
    </row>
    <row r="231" spans="1:5" x14ac:dyDescent="0.2">
      <c r="A231" s="178"/>
      <c r="B231" s="102"/>
      <c r="C231" s="32"/>
      <c r="D231" s="110"/>
      <c r="E231" s="127"/>
    </row>
    <row r="232" spans="1:5" x14ac:dyDescent="0.2">
      <c r="A232" s="179"/>
      <c r="B232" s="24" t="s">
        <v>80</v>
      </c>
      <c r="C232" s="32"/>
      <c r="D232" s="110">
        <v>3780.3872738760392</v>
      </c>
      <c r="E232" s="127">
        <v>4536.4647286512472</v>
      </c>
    </row>
    <row r="233" spans="1:5" x14ac:dyDescent="0.2">
      <c r="A233" s="67"/>
      <c r="B233" s="24"/>
      <c r="C233" s="32"/>
      <c r="D233" s="110"/>
      <c r="E233" s="127"/>
    </row>
    <row r="234" spans="1:5" ht="38.25" x14ac:dyDescent="0.2">
      <c r="A234" s="64" t="s">
        <v>304</v>
      </c>
      <c r="B234" s="102" t="s">
        <v>309</v>
      </c>
      <c r="C234" s="32" t="s">
        <v>79</v>
      </c>
      <c r="D234" s="110">
        <v>1817.4938816711731</v>
      </c>
      <c r="E234" s="127">
        <v>2180.9926580054075</v>
      </c>
    </row>
    <row r="235" spans="1:5" x14ac:dyDescent="0.2">
      <c r="A235" s="67"/>
      <c r="B235" s="102"/>
      <c r="C235" s="32"/>
      <c r="D235" s="110"/>
      <c r="E235" s="127"/>
    </row>
    <row r="236" spans="1:5" ht="38.25" x14ac:dyDescent="0.2">
      <c r="A236" s="177" t="s">
        <v>305</v>
      </c>
      <c r="B236" s="102" t="s">
        <v>310</v>
      </c>
      <c r="C236" s="32" t="s">
        <v>79</v>
      </c>
      <c r="D236" s="110">
        <v>4845.4783439627572</v>
      </c>
      <c r="E236" s="127">
        <v>5814.5740127553081</v>
      </c>
    </row>
    <row r="237" spans="1:5" x14ac:dyDescent="0.2">
      <c r="A237" s="178"/>
      <c r="B237" s="102"/>
      <c r="C237" s="32"/>
      <c r="D237" s="110"/>
      <c r="E237" s="127"/>
    </row>
    <row r="238" spans="1:5" x14ac:dyDescent="0.2">
      <c r="A238" s="179"/>
      <c r="B238" s="24" t="s">
        <v>81</v>
      </c>
      <c r="C238" s="32"/>
      <c r="D238" s="110">
        <v>6230.6398911403312</v>
      </c>
      <c r="E238" s="127">
        <v>7476.7678693683974</v>
      </c>
    </row>
    <row r="239" spans="1:5" x14ac:dyDescent="0.2">
      <c r="A239" s="67"/>
      <c r="B239" s="24"/>
      <c r="C239" s="32"/>
      <c r="D239" s="110"/>
      <c r="E239" s="127"/>
    </row>
    <row r="240" spans="1:5" ht="25.5" x14ac:dyDescent="0.2">
      <c r="A240" s="64" t="s">
        <v>306</v>
      </c>
      <c r="B240" s="102" t="s">
        <v>315</v>
      </c>
      <c r="C240" s="32" t="s">
        <v>79</v>
      </c>
      <c r="D240" s="110">
        <v>2907.9902106738759</v>
      </c>
      <c r="E240" s="127">
        <v>3489.5882528086509</v>
      </c>
    </row>
    <row r="241" spans="1:5" x14ac:dyDescent="0.2">
      <c r="A241" s="67"/>
      <c r="B241" s="102"/>
      <c r="C241" s="32"/>
      <c r="D241" s="110"/>
      <c r="E241" s="127"/>
    </row>
    <row r="242" spans="1:5" ht="25.5" x14ac:dyDescent="0.2">
      <c r="A242" s="64" t="s">
        <v>311</v>
      </c>
      <c r="B242" s="102" t="s">
        <v>316</v>
      </c>
      <c r="C242" s="32" t="s">
        <v>79</v>
      </c>
      <c r="D242" s="110">
        <v>1892.6043678829349</v>
      </c>
      <c r="E242" s="127">
        <v>2271.1252414595219</v>
      </c>
    </row>
    <row r="243" spans="1:5" ht="25.5" x14ac:dyDescent="0.2">
      <c r="A243" s="177" t="s">
        <v>312</v>
      </c>
      <c r="B243" s="102" t="s">
        <v>317</v>
      </c>
      <c r="C243" s="32" t="s">
        <v>70</v>
      </c>
      <c r="D243" s="110">
        <v>314.77827324456285</v>
      </c>
      <c r="E243" s="127">
        <v>377.73392789347542</v>
      </c>
    </row>
    <row r="244" spans="1:5" x14ac:dyDescent="0.2">
      <c r="A244" s="178"/>
      <c r="B244" s="102"/>
      <c r="C244" s="32"/>
      <c r="D244" s="110"/>
      <c r="E244" s="127"/>
    </row>
    <row r="245" spans="1:5" x14ac:dyDescent="0.2">
      <c r="A245" s="179"/>
      <c r="B245" s="102" t="s">
        <v>82</v>
      </c>
      <c r="C245" s="32"/>
      <c r="D245" s="110">
        <v>629.55654648912571</v>
      </c>
      <c r="E245" s="127">
        <v>755.46785578695085</v>
      </c>
    </row>
    <row r="246" spans="1:5" x14ac:dyDescent="0.2">
      <c r="A246" s="67"/>
      <c r="B246" s="102"/>
      <c r="C246" s="32"/>
      <c r="D246" s="110"/>
      <c r="E246" s="127"/>
    </row>
    <row r="247" spans="1:5" ht="25.5" x14ac:dyDescent="0.2">
      <c r="A247" s="177" t="s">
        <v>313</v>
      </c>
      <c r="B247" s="102" t="s">
        <v>318</v>
      </c>
      <c r="C247" s="32" t="s">
        <v>83</v>
      </c>
      <c r="D247" s="110">
        <v>1200.2495558815185</v>
      </c>
      <c r="E247" s="127">
        <v>1440.2994670578221</v>
      </c>
    </row>
    <row r="248" spans="1:5" x14ac:dyDescent="0.2">
      <c r="A248" s="178"/>
      <c r="B248" s="24" t="s">
        <v>84</v>
      </c>
      <c r="C248" s="32"/>
      <c r="D248" s="110">
        <v>1858.4509252358994</v>
      </c>
      <c r="E248" s="127">
        <v>2230.1411102830793</v>
      </c>
    </row>
    <row r="249" spans="1:5" x14ac:dyDescent="0.2">
      <c r="A249" s="178"/>
      <c r="B249" s="24" t="s">
        <v>85</v>
      </c>
      <c r="C249" s="32"/>
      <c r="D249" s="110">
        <v>2581.1818406054158</v>
      </c>
      <c r="E249" s="127">
        <v>3097.418208726499</v>
      </c>
    </row>
    <row r="250" spans="1:5" x14ac:dyDescent="0.2">
      <c r="A250" s="178"/>
      <c r="B250" s="24" t="s">
        <v>86</v>
      </c>
      <c r="C250" s="32"/>
      <c r="D250" s="110">
        <v>3355.5363927870408</v>
      </c>
      <c r="E250" s="127">
        <v>4026.6436713444486</v>
      </c>
    </row>
    <row r="251" spans="1:5" x14ac:dyDescent="0.2">
      <c r="A251" s="178"/>
      <c r="B251" s="24" t="s">
        <v>87</v>
      </c>
      <c r="C251" s="32"/>
      <c r="D251" s="110">
        <v>4000.8318529383951</v>
      </c>
      <c r="E251" s="127">
        <v>4800.9982235260741</v>
      </c>
    </row>
    <row r="252" spans="1:5" x14ac:dyDescent="0.2">
      <c r="A252" s="178"/>
      <c r="B252" s="24" t="s">
        <v>88</v>
      </c>
      <c r="C252" s="29"/>
      <c r="D252" s="110">
        <v>5001.0398161729936</v>
      </c>
      <c r="E252" s="127">
        <v>6001.2477794075921</v>
      </c>
    </row>
    <row r="253" spans="1:5" x14ac:dyDescent="0.2">
      <c r="A253" s="179"/>
      <c r="B253" s="24" t="s">
        <v>89</v>
      </c>
      <c r="C253" s="32"/>
      <c r="D253" s="110">
        <v>5807.6591413621863</v>
      </c>
      <c r="E253" s="127">
        <v>6969.1909696346238</v>
      </c>
    </row>
    <row r="254" spans="1:5" ht="25.5" x14ac:dyDescent="0.2">
      <c r="A254" s="177" t="s">
        <v>314</v>
      </c>
      <c r="B254" s="102" t="s">
        <v>319</v>
      </c>
      <c r="C254" s="32" t="s">
        <v>83</v>
      </c>
      <c r="D254" s="110">
        <v>967.94319022703098</v>
      </c>
      <c r="E254" s="127">
        <v>1161.5318282724372</v>
      </c>
    </row>
    <row r="255" spans="1:5" x14ac:dyDescent="0.2">
      <c r="A255" s="178"/>
      <c r="B255" s="24" t="s">
        <v>84</v>
      </c>
      <c r="C255" s="32"/>
      <c r="D255" s="110">
        <v>1290.5909203027079</v>
      </c>
      <c r="E255" s="127">
        <v>1548.7091043632495</v>
      </c>
    </row>
    <row r="256" spans="1:5" x14ac:dyDescent="0.2">
      <c r="A256" s="178"/>
      <c r="B256" s="24" t="s">
        <v>90</v>
      </c>
      <c r="C256" s="32"/>
      <c r="D256" s="110">
        <v>1774.5625154162235</v>
      </c>
      <c r="E256" s="127">
        <v>2129.4750184994682</v>
      </c>
    </row>
    <row r="257" spans="1:5" x14ac:dyDescent="0.2">
      <c r="A257" s="178"/>
      <c r="B257" s="24" t="s">
        <v>86</v>
      </c>
      <c r="C257" s="32"/>
      <c r="D257" s="110">
        <v>1806.8272884237908</v>
      </c>
      <c r="E257" s="127">
        <v>2168.1927461085488</v>
      </c>
    </row>
    <row r="258" spans="1:5" x14ac:dyDescent="0.2">
      <c r="A258" s="179"/>
      <c r="B258" s="24" t="s">
        <v>87</v>
      </c>
      <c r="C258" s="32"/>
      <c r="D258" s="110">
        <v>3549.125030832447</v>
      </c>
      <c r="E258" s="127">
        <v>4258.9500369989364</v>
      </c>
    </row>
    <row r="259" spans="1:5" ht="25.5" x14ac:dyDescent="0.2">
      <c r="A259" s="64" t="s">
        <v>320</v>
      </c>
      <c r="B259" s="102" t="s">
        <v>321</v>
      </c>
      <c r="C259" s="32" t="s">
        <v>91</v>
      </c>
      <c r="D259" s="110">
        <v>3126.0894764744171</v>
      </c>
      <c r="E259" s="127">
        <v>3751.3073717693005</v>
      </c>
    </row>
    <row r="260" spans="1:5" x14ac:dyDescent="0.2">
      <c r="A260" s="67"/>
      <c r="B260" s="102"/>
      <c r="C260" s="32"/>
      <c r="D260" s="110"/>
      <c r="E260" s="127"/>
    </row>
    <row r="261" spans="1:5" ht="25.5" x14ac:dyDescent="0.2">
      <c r="A261" s="64" t="s">
        <v>322</v>
      </c>
      <c r="B261" s="102" t="s">
        <v>323</v>
      </c>
      <c r="C261" s="29" t="s">
        <v>92</v>
      </c>
      <c r="D261" s="110">
        <v>3634.9877633423462</v>
      </c>
      <c r="E261" s="127">
        <v>4361.985316010815</v>
      </c>
    </row>
    <row r="262" spans="1:5" x14ac:dyDescent="0.2">
      <c r="A262" s="67"/>
      <c r="B262" s="102"/>
      <c r="C262" s="32"/>
      <c r="D262" s="110"/>
      <c r="E262" s="127"/>
    </row>
    <row r="263" spans="1:5" ht="25.5" x14ac:dyDescent="0.2">
      <c r="A263" s="64" t="s">
        <v>324</v>
      </c>
      <c r="B263" s="102" t="s">
        <v>325</v>
      </c>
      <c r="C263" s="32" t="s">
        <v>93</v>
      </c>
      <c r="D263" s="110">
        <v>5088.9828686792835</v>
      </c>
      <c r="E263" s="127">
        <v>6106.7794424151398</v>
      </c>
    </row>
    <row r="264" spans="1:5" x14ac:dyDescent="0.2">
      <c r="A264" s="67"/>
      <c r="B264" s="102"/>
      <c r="C264" s="29"/>
      <c r="D264" s="110"/>
      <c r="E264" s="127"/>
    </row>
    <row r="265" spans="1:5" ht="25.5" x14ac:dyDescent="0.2">
      <c r="A265" s="177" t="s">
        <v>326</v>
      </c>
      <c r="B265" s="102" t="s">
        <v>327</v>
      </c>
      <c r="C265" s="32" t="s">
        <v>94</v>
      </c>
      <c r="D265" s="110">
        <v>1744.7941264043259</v>
      </c>
      <c r="E265" s="127">
        <v>2093.752951685191</v>
      </c>
    </row>
    <row r="266" spans="1:5" x14ac:dyDescent="0.2">
      <c r="A266" s="178"/>
      <c r="B266" s="102"/>
      <c r="C266" s="32"/>
      <c r="D266" s="110"/>
      <c r="E266" s="127"/>
    </row>
    <row r="267" spans="1:5" x14ac:dyDescent="0.2">
      <c r="A267" s="178"/>
      <c r="B267" s="24" t="s">
        <v>50</v>
      </c>
      <c r="C267" s="32"/>
      <c r="D267" s="110">
        <v>2617.1911896064885</v>
      </c>
      <c r="E267" s="127">
        <v>3140.629427527786</v>
      </c>
    </row>
    <row r="268" spans="1:5" x14ac:dyDescent="0.2">
      <c r="A268" s="178"/>
      <c r="B268" s="24"/>
      <c r="C268" s="29"/>
      <c r="D268" s="110"/>
      <c r="E268" s="127"/>
    </row>
    <row r="269" spans="1:5" x14ac:dyDescent="0.2">
      <c r="A269" s="178"/>
      <c r="B269" s="24" t="s">
        <v>42</v>
      </c>
      <c r="C269" s="32"/>
      <c r="D269" s="110">
        <v>4187.5059033703819</v>
      </c>
      <c r="E269" s="127">
        <v>5025.0070840444578</v>
      </c>
    </row>
    <row r="270" spans="1:5" x14ac:dyDescent="0.2">
      <c r="A270" s="178"/>
      <c r="B270" s="24"/>
      <c r="C270" s="29"/>
      <c r="D270" s="110"/>
      <c r="E270" s="127"/>
    </row>
    <row r="271" spans="1:5" x14ac:dyDescent="0.2">
      <c r="A271" s="178"/>
      <c r="B271" s="24" t="s">
        <v>43</v>
      </c>
      <c r="C271" s="32"/>
      <c r="D271" s="110">
        <v>5234.382379212977</v>
      </c>
      <c r="E271" s="127">
        <v>6281.258855055572</v>
      </c>
    </row>
    <row r="272" spans="1:5" x14ac:dyDescent="0.2">
      <c r="A272" s="178"/>
      <c r="B272" s="24"/>
      <c r="C272" s="32"/>
      <c r="D272" s="110"/>
      <c r="E272" s="127"/>
    </row>
    <row r="273" spans="1:5" x14ac:dyDescent="0.2">
      <c r="A273" s="178"/>
      <c r="B273" s="24" t="s">
        <v>56</v>
      </c>
      <c r="C273" s="32"/>
      <c r="D273" s="110">
        <v>8972.1214432420784</v>
      </c>
      <c r="E273" s="127">
        <v>10766.545731890494</v>
      </c>
    </row>
    <row r="274" spans="1:5" x14ac:dyDescent="0.2">
      <c r="A274" s="178"/>
      <c r="B274" s="24"/>
      <c r="C274" s="32"/>
      <c r="D274" s="110"/>
      <c r="E274" s="127"/>
    </row>
    <row r="275" spans="1:5" x14ac:dyDescent="0.2">
      <c r="A275" s="179"/>
      <c r="B275" s="24" t="s">
        <v>45</v>
      </c>
      <c r="C275" s="32"/>
      <c r="D275" s="110">
        <v>11215.151804052597</v>
      </c>
      <c r="E275" s="127">
        <v>13458.182164863116</v>
      </c>
    </row>
    <row r="276" spans="1:5" x14ac:dyDescent="0.2">
      <c r="A276" s="67"/>
      <c r="B276" s="24"/>
      <c r="C276" s="32"/>
      <c r="D276" s="110"/>
      <c r="E276" s="127"/>
    </row>
    <row r="277" spans="1:5" ht="25.5" x14ac:dyDescent="0.2">
      <c r="A277" s="177" t="s">
        <v>328</v>
      </c>
      <c r="B277" s="102" t="s">
        <v>329</v>
      </c>
      <c r="C277" s="32" t="s">
        <v>95</v>
      </c>
      <c r="D277" s="110">
        <v>3039.4993213739876</v>
      </c>
      <c r="E277" s="127">
        <v>3647.3991856487851</v>
      </c>
    </row>
    <row r="278" spans="1:5" x14ac:dyDescent="0.2">
      <c r="A278" s="205"/>
      <c r="B278" s="102"/>
      <c r="C278" s="32"/>
      <c r="D278" s="110"/>
      <c r="E278" s="127"/>
    </row>
    <row r="279" spans="1:5" x14ac:dyDescent="0.2">
      <c r="A279" s="205"/>
      <c r="B279" s="102" t="s">
        <v>96</v>
      </c>
      <c r="C279" s="32"/>
      <c r="D279" s="110">
        <v>4578.0386142294756</v>
      </c>
      <c r="E279" s="127">
        <v>5493.6463370753709</v>
      </c>
    </row>
    <row r="280" spans="1:5" x14ac:dyDescent="0.2">
      <c r="A280" s="205"/>
      <c r="B280" s="102"/>
      <c r="C280" s="32"/>
      <c r="D280" s="110"/>
      <c r="E280" s="127"/>
    </row>
    <row r="281" spans="1:5" x14ac:dyDescent="0.2">
      <c r="A281" s="206"/>
      <c r="B281" s="102" t="s">
        <v>86</v>
      </c>
      <c r="C281" s="32"/>
      <c r="D281" s="110">
        <v>9532.9751443093246</v>
      </c>
      <c r="E281" s="127">
        <v>11439.570173171189</v>
      </c>
    </row>
    <row r="282" spans="1:5" x14ac:dyDescent="0.2">
      <c r="A282" s="67"/>
      <c r="B282" s="102"/>
      <c r="C282" s="29"/>
      <c r="D282" s="110"/>
      <c r="E282" s="127"/>
    </row>
    <row r="283" spans="1:5" ht="25.5" x14ac:dyDescent="0.2">
      <c r="A283" s="177" t="s">
        <v>330</v>
      </c>
      <c r="B283" s="102" t="s">
        <v>331</v>
      </c>
      <c r="C283" s="32" t="s">
        <v>70</v>
      </c>
      <c r="D283" s="110">
        <v>936.46536290257473</v>
      </c>
      <c r="E283" s="127">
        <v>1123.7584354830897</v>
      </c>
    </row>
    <row r="284" spans="1:5" x14ac:dyDescent="0.2">
      <c r="A284" s="205"/>
      <c r="B284" s="102" t="s">
        <v>42</v>
      </c>
      <c r="C284" s="32"/>
      <c r="D284" s="110">
        <v>1211.8963519915674</v>
      </c>
      <c r="E284" s="127">
        <v>1454.2756223898807</v>
      </c>
    </row>
    <row r="285" spans="1:5" x14ac:dyDescent="0.2">
      <c r="A285" s="205"/>
      <c r="B285" s="102" t="s">
        <v>66</v>
      </c>
      <c r="C285" s="32"/>
      <c r="D285" s="110">
        <v>1487.3273410805598</v>
      </c>
      <c r="E285" s="127">
        <v>1784.7928092966717</v>
      </c>
    </row>
    <row r="286" spans="1:5" x14ac:dyDescent="0.2">
      <c r="A286" s="205"/>
      <c r="B286" s="102" t="s">
        <v>97</v>
      </c>
      <c r="C286" s="32"/>
      <c r="D286" s="110">
        <v>1762.7583301695524</v>
      </c>
      <c r="E286" s="127">
        <v>2115.309996203463</v>
      </c>
    </row>
    <row r="287" spans="1:5" x14ac:dyDescent="0.2">
      <c r="A287" s="206"/>
      <c r="B287" s="102" t="s">
        <v>45</v>
      </c>
      <c r="C287" s="32"/>
      <c r="D287" s="110">
        <v>2038.1893192585451</v>
      </c>
      <c r="E287" s="127">
        <v>2445.8271831102538</v>
      </c>
    </row>
    <row r="288" spans="1:5" ht="25.5" x14ac:dyDescent="0.2">
      <c r="A288" s="177" t="s">
        <v>332</v>
      </c>
      <c r="B288" s="102" t="s">
        <v>333</v>
      </c>
      <c r="C288" s="32" t="s">
        <v>98</v>
      </c>
      <c r="D288" s="110">
        <v>306.71311333864787</v>
      </c>
      <c r="E288" s="127">
        <v>368.05573600637746</v>
      </c>
    </row>
    <row r="289" spans="1:5" x14ac:dyDescent="0.2">
      <c r="A289" s="178"/>
      <c r="B289" s="102"/>
      <c r="C289" s="32"/>
      <c r="D289" s="110"/>
      <c r="E289" s="127"/>
    </row>
    <row r="290" spans="1:5" x14ac:dyDescent="0.2">
      <c r="A290" s="179"/>
      <c r="B290" s="102" t="s">
        <v>99</v>
      </c>
      <c r="C290" s="32"/>
      <c r="D290" s="110">
        <v>1226.8524533545915</v>
      </c>
      <c r="E290" s="127">
        <v>1472.2229440255098</v>
      </c>
    </row>
    <row r="291" spans="1:5" x14ac:dyDescent="0.2">
      <c r="A291" s="67"/>
      <c r="B291" s="102"/>
      <c r="C291" s="32"/>
      <c r="D291" s="110"/>
      <c r="E291" s="127"/>
    </row>
    <row r="292" spans="1:5" ht="25.5" x14ac:dyDescent="0.2">
      <c r="A292" s="177" t="s">
        <v>334</v>
      </c>
      <c r="B292" s="102" t="s">
        <v>335</v>
      </c>
      <c r="C292" s="32" t="s">
        <v>100</v>
      </c>
      <c r="D292" s="110">
        <v>210.45636773220366</v>
      </c>
      <c r="E292" s="127">
        <v>252.54764127864439</v>
      </c>
    </row>
    <row r="293" spans="1:5" x14ac:dyDescent="0.2">
      <c r="A293" s="178"/>
      <c r="B293" s="102"/>
      <c r="C293" s="32"/>
      <c r="D293" s="110"/>
      <c r="E293" s="127"/>
    </row>
    <row r="294" spans="1:5" x14ac:dyDescent="0.2">
      <c r="A294" s="178"/>
      <c r="B294" s="102" t="s">
        <v>50</v>
      </c>
      <c r="C294" s="29"/>
      <c r="D294" s="110">
        <v>263.07045966525453</v>
      </c>
      <c r="E294" s="127">
        <v>315.6845515983054</v>
      </c>
    </row>
    <row r="295" spans="1:5" x14ac:dyDescent="0.2">
      <c r="A295" s="178"/>
      <c r="B295" s="102"/>
      <c r="C295" s="32"/>
      <c r="D295" s="110"/>
      <c r="E295" s="127"/>
    </row>
    <row r="296" spans="1:5" x14ac:dyDescent="0.2">
      <c r="A296" s="178"/>
      <c r="B296" s="102" t="s">
        <v>42</v>
      </c>
      <c r="C296" s="32"/>
      <c r="D296" s="110">
        <v>368.29864353135639</v>
      </c>
      <c r="E296" s="127">
        <v>441.95837223762766</v>
      </c>
    </row>
    <row r="297" spans="1:5" x14ac:dyDescent="0.2">
      <c r="A297" s="178"/>
      <c r="B297" s="102"/>
      <c r="C297" s="32"/>
      <c r="D297" s="110"/>
      <c r="E297" s="127"/>
    </row>
    <row r="298" spans="1:5" x14ac:dyDescent="0.2">
      <c r="A298" s="179"/>
      <c r="B298" s="102" t="s">
        <v>101</v>
      </c>
      <c r="C298" s="29"/>
      <c r="D298" s="110">
        <v>736.59728706271278</v>
      </c>
      <c r="E298" s="127">
        <v>883.91674447525531</v>
      </c>
    </row>
    <row r="299" spans="1:5" x14ac:dyDescent="0.2">
      <c r="A299" s="67"/>
      <c r="B299" s="102"/>
      <c r="C299" s="32"/>
      <c r="D299" s="110"/>
      <c r="E299" s="127"/>
    </row>
    <row r="300" spans="1:5" ht="38.25" x14ac:dyDescent="0.2">
      <c r="A300" s="64" t="s">
        <v>336</v>
      </c>
      <c r="B300" s="102" t="s">
        <v>338</v>
      </c>
      <c r="C300" s="32" t="s">
        <v>100</v>
      </c>
      <c r="D300" s="110">
        <v>120.53272702991175</v>
      </c>
      <c r="E300" s="127">
        <v>144.6392724358941</v>
      </c>
    </row>
    <row r="301" spans="1:5" ht="25.5" x14ac:dyDescent="0.2">
      <c r="A301" s="64" t="s">
        <v>337</v>
      </c>
      <c r="B301" s="102" t="s">
        <v>339</v>
      </c>
      <c r="C301" s="32" t="s">
        <v>102</v>
      </c>
      <c r="D301" s="110">
        <v>1977.4333432582362</v>
      </c>
      <c r="E301" s="127">
        <v>2372.9200119098832</v>
      </c>
    </row>
    <row r="302" spans="1:5" x14ac:dyDescent="0.2">
      <c r="A302" s="67"/>
      <c r="B302" s="102"/>
      <c r="C302" s="32"/>
      <c r="D302" s="110"/>
      <c r="E302" s="127"/>
    </row>
    <row r="303" spans="1:5" x14ac:dyDescent="0.2">
      <c r="A303" s="64" t="s">
        <v>340</v>
      </c>
      <c r="B303" s="102" t="s">
        <v>341</v>
      </c>
      <c r="C303" s="32" t="s">
        <v>102</v>
      </c>
      <c r="D303" s="110">
        <v>1323.1355458566138</v>
      </c>
      <c r="E303" s="127">
        <v>1587.7626550279365</v>
      </c>
    </row>
    <row r="304" spans="1:5" x14ac:dyDescent="0.2">
      <c r="A304" s="67"/>
      <c r="B304" s="102"/>
      <c r="C304" s="32"/>
      <c r="D304" s="110"/>
      <c r="E304" s="127"/>
    </row>
    <row r="305" spans="1:5" ht="25.5" x14ac:dyDescent="0.2">
      <c r="A305" s="177" t="s">
        <v>342</v>
      </c>
      <c r="B305" s="102" t="s">
        <v>343</v>
      </c>
      <c r="C305" s="32" t="s">
        <v>103</v>
      </c>
      <c r="D305" s="110">
        <v>726.99755266846898</v>
      </c>
      <c r="E305" s="127">
        <v>872.39706320216271</v>
      </c>
    </row>
    <row r="306" spans="1:5" x14ac:dyDescent="0.2">
      <c r="A306" s="178"/>
      <c r="B306" s="102"/>
      <c r="C306" s="32"/>
      <c r="D306" s="110"/>
      <c r="E306" s="127"/>
    </row>
    <row r="307" spans="1:5" x14ac:dyDescent="0.2">
      <c r="A307" s="179"/>
      <c r="B307" s="102" t="s">
        <v>51</v>
      </c>
      <c r="C307" s="32"/>
      <c r="D307" s="110">
        <v>1017.7965737358567</v>
      </c>
      <c r="E307" s="127">
        <v>1221.3558884830279</v>
      </c>
    </row>
    <row r="308" spans="1:5" x14ac:dyDescent="0.2">
      <c r="A308" s="67"/>
      <c r="B308" s="102"/>
      <c r="C308" s="32"/>
      <c r="D308" s="110"/>
      <c r="E308" s="127"/>
    </row>
    <row r="309" spans="1:5" x14ac:dyDescent="0.2">
      <c r="A309" s="64" t="s">
        <v>344</v>
      </c>
      <c r="B309" s="102" t="s">
        <v>346</v>
      </c>
      <c r="C309" s="32" t="s">
        <v>94</v>
      </c>
      <c r="D309" s="110">
        <v>578.55708974357651</v>
      </c>
      <c r="E309" s="127">
        <v>694.26850769229179</v>
      </c>
    </row>
    <row r="310" spans="1:5" x14ac:dyDescent="0.2">
      <c r="A310" s="64" t="s">
        <v>345</v>
      </c>
      <c r="B310" s="102" t="s">
        <v>347</v>
      </c>
      <c r="C310" s="32" t="s">
        <v>103</v>
      </c>
      <c r="D310" s="110">
        <v>521.1773257519194</v>
      </c>
      <c r="E310" s="127">
        <v>625.4127909023033</v>
      </c>
    </row>
    <row r="311" spans="1:5" x14ac:dyDescent="0.2">
      <c r="A311" s="67"/>
      <c r="B311" s="102"/>
      <c r="C311" s="32"/>
      <c r="D311" s="110"/>
      <c r="E311" s="127"/>
    </row>
    <row r="312" spans="1:5" ht="38.25" x14ac:dyDescent="0.2">
      <c r="A312" s="64" t="s">
        <v>348</v>
      </c>
      <c r="B312" s="102" t="s">
        <v>349</v>
      </c>
      <c r="C312" s="32" t="s">
        <v>104</v>
      </c>
      <c r="D312" s="110">
        <v>433.4042379820736</v>
      </c>
      <c r="E312" s="127">
        <v>520.08508557848825</v>
      </c>
    </row>
    <row r="313" spans="1:5" x14ac:dyDescent="0.2">
      <c r="A313" s="67"/>
      <c r="B313" s="102"/>
      <c r="C313" s="32"/>
      <c r="D313" s="110"/>
      <c r="E313" s="127"/>
    </row>
    <row r="314" spans="1:5" ht="25.5" x14ac:dyDescent="0.2">
      <c r="A314" s="64" t="s">
        <v>350</v>
      </c>
      <c r="B314" s="102" t="s">
        <v>351</v>
      </c>
      <c r="C314" s="32" t="s">
        <v>105</v>
      </c>
      <c r="D314" s="110">
        <v>120.53272702991175</v>
      </c>
      <c r="E314" s="127">
        <v>144.6392724358941</v>
      </c>
    </row>
    <row r="315" spans="1:5" ht="38.25" x14ac:dyDescent="0.2">
      <c r="A315" s="64" t="s">
        <v>352</v>
      </c>
      <c r="B315" s="102" t="s">
        <v>353</v>
      </c>
      <c r="C315" s="32" t="s">
        <v>104</v>
      </c>
      <c r="D315" s="110">
        <v>260.5886628759597</v>
      </c>
      <c r="E315" s="127">
        <v>312.70639545115165</v>
      </c>
    </row>
    <row r="316" spans="1:5" x14ac:dyDescent="0.2">
      <c r="A316" s="67"/>
      <c r="B316" s="102"/>
      <c r="C316" s="32"/>
      <c r="D316" s="110"/>
      <c r="E316" s="127"/>
    </row>
    <row r="317" spans="1:5" ht="38.25" x14ac:dyDescent="0.2">
      <c r="A317" s="99" t="s">
        <v>354</v>
      </c>
      <c r="B317" s="102" t="s">
        <v>364</v>
      </c>
      <c r="C317" s="32" t="s">
        <v>106</v>
      </c>
      <c r="D317" s="110">
        <v>241.06545405982351</v>
      </c>
      <c r="E317" s="127">
        <v>289.2785448717882</v>
      </c>
    </row>
    <row r="318" spans="1:5" ht="25.5" x14ac:dyDescent="0.2">
      <c r="A318" s="99" t="s">
        <v>355</v>
      </c>
      <c r="B318" s="102" t="s">
        <v>365</v>
      </c>
      <c r="C318" s="32" t="s">
        <v>106</v>
      </c>
      <c r="D318" s="110">
        <v>661.03437381358219</v>
      </c>
      <c r="E318" s="127">
        <v>793.24124857629863</v>
      </c>
    </row>
    <row r="319" spans="1:5" ht="25.5" x14ac:dyDescent="0.2">
      <c r="A319" s="99" t="s">
        <v>356</v>
      </c>
      <c r="B319" s="102" t="s">
        <v>366</v>
      </c>
      <c r="C319" s="32" t="s">
        <v>107</v>
      </c>
      <c r="D319" s="110">
        <v>1189.8618728644481</v>
      </c>
      <c r="E319" s="127">
        <v>1427.8342474373376</v>
      </c>
    </row>
    <row r="320" spans="1:5" x14ac:dyDescent="0.2">
      <c r="A320" s="99" t="s">
        <v>357</v>
      </c>
      <c r="B320" s="102" t="s">
        <v>367</v>
      </c>
      <c r="C320" s="32" t="s">
        <v>108</v>
      </c>
      <c r="D320" s="110">
        <v>361.01447434267556</v>
      </c>
      <c r="E320" s="127">
        <v>433.21736921121067</v>
      </c>
    </row>
    <row r="321" spans="1:5" x14ac:dyDescent="0.2">
      <c r="A321" s="99" t="s">
        <v>358</v>
      </c>
      <c r="B321" s="102" t="s">
        <v>368</v>
      </c>
      <c r="C321" s="32" t="s">
        <v>107</v>
      </c>
      <c r="D321" s="110">
        <v>495.77578036018667</v>
      </c>
      <c r="E321" s="127">
        <v>594.93093643222403</v>
      </c>
    </row>
    <row r="322" spans="1:5" x14ac:dyDescent="0.2">
      <c r="A322" s="99" t="s">
        <v>359</v>
      </c>
      <c r="B322" s="102" t="s">
        <v>369</v>
      </c>
      <c r="C322" s="32" t="s">
        <v>108</v>
      </c>
      <c r="D322" s="110">
        <v>106.96725165708905</v>
      </c>
      <c r="E322" s="127">
        <v>128.36070198850686</v>
      </c>
    </row>
    <row r="323" spans="1:5" x14ac:dyDescent="0.2">
      <c r="A323" s="99" t="s">
        <v>360</v>
      </c>
      <c r="B323" s="102" t="s">
        <v>370</v>
      </c>
      <c r="C323" s="32" t="s">
        <v>107</v>
      </c>
      <c r="D323" s="110">
        <v>82.629296726697774</v>
      </c>
      <c r="E323" s="127">
        <v>99.155156072037329</v>
      </c>
    </row>
    <row r="324" spans="1:5" x14ac:dyDescent="0.2">
      <c r="A324" s="99" t="s">
        <v>361</v>
      </c>
      <c r="B324" s="102" t="s">
        <v>371</v>
      </c>
      <c r="C324" s="32" t="s">
        <v>107</v>
      </c>
      <c r="D324" s="110">
        <v>200.56359685704197</v>
      </c>
      <c r="E324" s="127">
        <v>240.67631622845036</v>
      </c>
    </row>
    <row r="325" spans="1:5" ht="38.25" x14ac:dyDescent="0.2">
      <c r="A325" s="99" t="s">
        <v>362</v>
      </c>
      <c r="B325" s="102" t="s">
        <v>372</v>
      </c>
      <c r="C325" s="32" t="s">
        <v>19</v>
      </c>
      <c r="D325" s="110">
        <v>2697.3844778246071</v>
      </c>
      <c r="E325" s="127">
        <v>3236.8613733895286</v>
      </c>
    </row>
    <row r="326" spans="1:5" ht="38.25" x14ac:dyDescent="0.2">
      <c r="A326" s="99" t="s">
        <v>363</v>
      </c>
      <c r="B326" s="35" t="s">
        <v>373</v>
      </c>
      <c r="C326" s="32" t="s">
        <v>19</v>
      </c>
      <c r="D326" s="110">
        <v>10789.537911298428</v>
      </c>
      <c r="E326" s="127">
        <v>12947.445493558114</v>
      </c>
    </row>
    <row r="327" spans="1:5" x14ac:dyDescent="0.2">
      <c r="A327" s="249" t="s">
        <v>374</v>
      </c>
      <c r="B327" s="250"/>
      <c r="C327" s="250"/>
      <c r="D327" s="250"/>
      <c r="E327" s="251"/>
    </row>
    <row r="328" spans="1:5" ht="25.5" x14ac:dyDescent="0.2">
      <c r="A328" s="177" t="s">
        <v>375</v>
      </c>
      <c r="B328" s="102" t="s">
        <v>382</v>
      </c>
      <c r="C328" s="32" t="s">
        <v>95</v>
      </c>
      <c r="D328" s="110">
        <v>1652.5859345339554</v>
      </c>
      <c r="E328" s="127">
        <v>1983.1031214407465</v>
      </c>
    </row>
    <row r="329" spans="1:5" x14ac:dyDescent="0.2">
      <c r="A329" s="178"/>
      <c r="B329" s="102" t="s">
        <v>96</v>
      </c>
      <c r="C329" s="32"/>
      <c r="D329" s="110">
        <v>2864.4822865255228</v>
      </c>
      <c r="E329" s="127">
        <v>3437.3787438306272</v>
      </c>
    </row>
    <row r="330" spans="1:5" x14ac:dyDescent="0.2">
      <c r="A330" s="178"/>
      <c r="B330" s="102" t="s">
        <v>109</v>
      </c>
      <c r="C330" s="32"/>
      <c r="D330" s="110">
        <v>3525.5166603391049</v>
      </c>
      <c r="E330" s="127">
        <v>4230.619992406926</v>
      </c>
    </row>
    <row r="331" spans="1:5" x14ac:dyDescent="0.2">
      <c r="A331" s="179"/>
      <c r="B331" s="102" t="s">
        <v>86</v>
      </c>
      <c r="C331" s="32"/>
      <c r="D331" s="110">
        <v>4406.8958254238805</v>
      </c>
      <c r="E331" s="127">
        <v>5288.2749905086566</v>
      </c>
    </row>
    <row r="332" spans="1:5" x14ac:dyDescent="0.2">
      <c r="A332" s="64" t="s">
        <v>376</v>
      </c>
      <c r="B332" s="102" t="s">
        <v>383</v>
      </c>
      <c r="C332" s="32" t="s">
        <v>110</v>
      </c>
      <c r="D332" s="110">
        <v>1734.8356853922221</v>
      </c>
      <c r="E332" s="127">
        <v>2081.8028224706663</v>
      </c>
    </row>
    <row r="333" spans="1:5" x14ac:dyDescent="0.2">
      <c r="A333" s="67"/>
      <c r="B333" s="102"/>
      <c r="C333" s="32"/>
      <c r="D333" s="110"/>
      <c r="E333" s="127"/>
    </row>
    <row r="334" spans="1:5" x14ac:dyDescent="0.2">
      <c r="A334" s="64" t="s">
        <v>377</v>
      </c>
      <c r="B334" s="102" t="s">
        <v>384</v>
      </c>
      <c r="C334" s="32"/>
      <c r="D334" s="110">
        <v>3132.3422097359571</v>
      </c>
      <c r="E334" s="127">
        <v>3758.8106516831485</v>
      </c>
    </row>
    <row r="335" spans="1:5" x14ac:dyDescent="0.2">
      <c r="A335" s="98"/>
      <c r="B335" s="102"/>
      <c r="C335" s="32"/>
      <c r="D335" s="110"/>
      <c r="E335" s="127"/>
    </row>
    <row r="336" spans="1:5" x14ac:dyDescent="0.2">
      <c r="A336" s="64" t="s">
        <v>379</v>
      </c>
      <c r="B336" s="102" t="s">
        <v>385</v>
      </c>
      <c r="C336" s="32" t="s">
        <v>110</v>
      </c>
      <c r="D336" s="110">
        <v>32434.663521640628</v>
      </c>
      <c r="E336" s="127">
        <v>38921.596225968751</v>
      </c>
    </row>
    <row r="337" spans="1:5" x14ac:dyDescent="0.2">
      <c r="A337" s="98"/>
      <c r="B337" s="36"/>
      <c r="C337" s="32"/>
      <c r="D337" s="110"/>
      <c r="E337" s="127"/>
    </row>
    <row r="338" spans="1:5" ht="25.5" x14ac:dyDescent="0.2">
      <c r="A338" s="177" t="s">
        <v>378</v>
      </c>
      <c r="B338" s="102" t="s">
        <v>386</v>
      </c>
      <c r="C338" s="32" t="s">
        <v>111</v>
      </c>
      <c r="D338" s="110">
        <v>3089.5734997390073</v>
      </c>
      <c r="E338" s="127">
        <v>3707.4881996868085</v>
      </c>
    </row>
    <row r="339" spans="1:5" x14ac:dyDescent="0.2">
      <c r="A339" s="178"/>
      <c r="B339" s="102"/>
      <c r="C339" s="32"/>
      <c r="D339" s="110"/>
      <c r="E339" s="127"/>
    </row>
    <row r="340" spans="1:5" x14ac:dyDescent="0.2">
      <c r="A340" s="179"/>
      <c r="B340" s="102" t="s">
        <v>82</v>
      </c>
      <c r="C340" s="32"/>
      <c r="D340" s="110">
        <v>6179.1469994780145</v>
      </c>
      <c r="E340" s="127">
        <v>7414.9763993736169</v>
      </c>
    </row>
    <row r="341" spans="1:5" x14ac:dyDescent="0.2">
      <c r="A341" s="98"/>
      <c r="B341" s="102"/>
      <c r="C341" s="32"/>
      <c r="D341" s="110"/>
      <c r="E341" s="127"/>
    </row>
    <row r="342" spans="1:5" x14ac:dyDescent="0.2">
      <c r="A342" s="64" t="s">
        <v>380</v>
      </c>
      <c r="B342" s="102" t="s">
        <v>387</v>
      </c>
      <c r="C342" s="32" t="s">
        <v>112</v>
      </c>
      <c r="D342" s="110">
        <v>1652.5859345339554</v>
      </c>
      <c r="E342" s="127">
        <v>1983.1031214407465</v>
      </c>
    </row>
    <row r="343" spans="1:5" x14ac:dyDescent="0.2">
      <c r="A343" s="177" t="s">
        <v>381</v>
      </c>
      <c r="B343" s="102" t="s">
        <v>388</v>
      </c>
      <c r="C343" s="32" t="s">
        <v>112</v>
      </c>
      <c r="D343" s="110">
        <v>1586.482497152597</v>
      </c>
      <c r="E343" s="127">
        <v>1903.7789965831164</v>
      </c>
    </row>
    <row r="344" spans="1:5" x14ac:dyDescent="0.2">
      <c r="A344" s="179"/>
      <c r="B344" s="102" t="s">
        <v>82</v>
      </c>
      <c r="C344" s="32"/>
      <c r="D344" s="110">
        <v>3278.9403462975311</v>
      </c>
      <c r="E344" s="127">
        <v>3934.7284155570369</v>
      </c>
    </row>
    <row r="345" spans="1:5" ht="30.75" customHeight="1" x14ac:dyDescent="0.2">
      <c r="A345" s="249" t="s">
        <v>389</v>
      </c>
      <c r="B345" s="250"/>
      <c r="C345" s="250"/>
      <c r="D345" s="250"/>
      <c r="E345" s="251"/>
    </row>
    <row r="346" spans="1:5" x14ac:dyDescent="0.2">
      <c r="A346" s="99" t="s">
        <v>418</v>
      </c>
      <c r="B346" s="102" t="s">
        <v>428</v>
      </c>
      <c r="C346" s="32" t="s">
        <v>390</v>
      </c>
      <c r="D346" s="110">
        <v>1618.9005149991419</v>
      </c>
      <c r="E346" s="127">
        <v>1942.6806179989703</v>
      </c>
    </row>
    <row r="347" spans="1:5" x14ac:dyDescent="0.2">
      <c r="A347" s="221" t="s">
        <v>419</v>
      </c>
      <c r="B347" s="102" t="s">
        <v>429</v>
      </c>
      <c r="C347" s="32" t="s">
        <v>1851</v>
      </c>
      <c r="D347" s="110">
        <v>2916.6861728923518</v>
      </c>
      <c r="E347" s="127">
        <v>3500.0234074708219</v>
      </c>
    </row>
    <row r="348" spans="1:5" x14ac:dyDescent="0.2">
      <c r="A348" s="221"/>
      <c r="B348" s="102" t="s">
        <v>392</v>
      </c>
      <c r="C348" s="32"/>
      <c r="D348" s="110"/>
      <c r="E348" s="127"/>
    </row>
    <row r="349" spans="1:5" x14ac:dyDescent="0.2">
      <c r="A349" s="221" t="s">
        <v>420</v>
      </c>
      <c r="B349" s="102" t="s">
        <v>430</v>
      </c>
      <c r="C349" s="32" t="s">
        <v>1851</v>
      </c>
      <c r="D349" s="110">
        <v>4535.6055693897124</v>
      </c>
      <c r="E349" s="127">
        <v>5442.7266832676551</v>
      </c>
    </row>
    <row r="350" spans="1:5" x14ac:dyDescent="0.2">
      <c r="A350" s="221"/>
      <c r="B350" s="102" t="s">
        <v>394</v>
      </c>
      <c r="C350" s="32"/>
      <c r="D350" s="110"/>
      <c r="E350" s="127"/>
    </row>
    <row r="351" spans="1:5" x14ac:dyDescent="0.2">
      <c r="A351" s="221" t="s">
        <v>421</v>
      </c>
      <c r="B351" s="102" t="s">
        <v>431</v>
      </c>
      <c r="C351" s="32" t="s">
        <v>395</v>
      </c>
      <c r="D351" s="110">
        <v>3528.2494026923609</v>
      </c>
      <c r="E351" s="127">
        <v>4233.8992832308331</v>
      </c>
    </row>
    <row r="352" spans="1:5" x14ac:dyDescent="0.2">
      <c r="A352" s="221"/>
      <c r="B352" s="102" t="s">
        <v>396</v>
      </c>
      <c r="C352" s="32"/>
      <c r="D352" s="110"/>
      <c r="E352" s="127"/>
    </row>
    <row r="353" spans="1:5" x14ac:dyDescent="0.2">
      <c r="A353" s="99" t="s">
        <v>422</v>
      </c>
      <c r="B353" s="102" t="s">
        <v>432</v>
      </c>
      <c r="C353" s="32" t="s">
        <v>1851</v>
      </c>
      <c r="D353" s="110">
        <v>4704.3325369231479</v>
      </c>
      <c r="E353" s="127">
        <v>5645.1990443077775</v>
      </c>
    </row>
    <row r="354" spans="1:5" x14ac:dyDescent="0.2">
      <c r="A354" s="104"/>
      <c r="B354" s="102"/>
      <c r="C354" s="32"/>
      <c r="D354" s="110"/>
      <c r="E354" s="127"/>
    </row>
    <row r="355" spans="1:5" ht="25.5" x14ac:dyDescent="0.2">
      <c r="A355" s="99" t="s">
        <v>423</v>
      </c>
      <c r="B355" s="102" t="s">
        <v>433</v>
      </c>
      <c r="C355" s="32" t="s">
        <v>397</v>
      </c>
      <c r="D355" s="110">
        <v>1395.6038922406397</v>
      </c>
      <c r="E355" s="127">
        <v>1674.7246706887674</v>
      </c>
    </row>
    <row r="356" spans="1:5" x14ac:dyDescent="0.2">
      <c r="A356" s="221" t="s">
        <v>424</v>
      </c>
      <c r="B356" s="102" t="s">
        <v>434</v>
      </c>
      <c r="C356" s="32"/>
      <c r="D356" s="110"/>
      <c r="E356" s="120"/>
    </row>
    <row r="357" spans="1:5" x14ac:dyDescent="0.2">
      <c r="A357" s="221"/>
      <c r="B357" s="102" t="s">
        <v>399</v>
      </c>
      <c r="C357" s="32" t="s">
        <v>398</v>
      </c>
      <c r="D357" s="110">
        <v>139.56038922406395</v>
      </c>
      <c r="E357" s="127">
        <v>167.47246706887674</v>
      </c>
    </row>
    <row r="358" spans="1:5" x14ac:dyDescent="0.2">
      <c r="A358" s="221"/>
      <c r="B358" s="102" t="s">
        <v>400</v>
      </c>
      <c r="C358" s="32"/>
      <c r="D358" s="110">
        <v>195.38454491368952</v>
      </c>
      <c r="E358" s="120">
        <v>234.46145389642743</v>
      </c>
    </row>
    <row r="359" spans="1:5" x14ac:dyDescent="0.2">
      <c r="A359" s="104"/>
      <c r="B359" s="102" t="s">
        <v>401</v>
      </c>
      <c r="C359" s="32"/>
      <c r="D359" s="110"/>
      <c r="E359" s="120"/>
    </row>
    <row r="360" spans="1:5" x14ac:dyDescent="0.2">
      <c r="A360" s="99" t="s">
        <v>425</v>
      </c>
      <c r="B360" s="102" t="s">
        <v>435</v>
      </c>
      <c r="C360" s="32" t="s">
        <v>402</v>
      </c>
      <c r="D360" s="110">
        <v>1095.7692149123602</v>
      </c>
      <c r="E360" s="127">
        <v>1314.9230578948323</v>
      </c>
    </row>
    <row r="361" spans="1:5" x14ac:dyDescent="0.2">
      <c r="A361" s="221" t="s">
        <v>426</v>
      </c>
      <c r="B361" s="102" t="s">
        <v>436</v>
      </c>
      <c r="C361" s="32"/>
      <c r="D361" s="110">
        <v>1531.6617855099901</v>
      </c>
      <c r="E361" s="127">
        <v>1837.9941426119881</v>
      </c>
    </row>
    <row r="362" spans="1:5" x14ac:dyDescent="0.2">
      <c r="A362" s="221"/>
      <c r="B362" s="102" t="s">
        <v>403</v>
      </c>
      <c r="C362" s="32"/>
      <c r="D362" s="33"/>
      <c r="E362" s="127"/>
    </row>
    <row r="363" spans="1:5" x14ac:dyDescent="0.2">
      <c r="A363" s="99" t="s">
        <v>427</v>
      </c>
      <c r="B363" s="102" t="s">
        <v>437</v>
      </c>
      <c r="C363" s="32"/>
      <c r="D363" s="110">
        <v>3697.1146546792861</v>
      </c>
      <c r="E363" s="127">
        <v>4436.5375856151431</v>
      </c>
    </row>
    <row r="364" spans="1:5" x14ac:dyDescent="0.2">
      <c r="A364" s="221" t="s">
        <v>438</v>
      </c>
      <c r="B364" s="102" t="s">
        <v>439</v>
      </c>
      <c r="C364" s="32"/>
      <c r="D364" s="110"/>
      <c r="E364" s="120"/>
    </row>
    <row r="365" spans="1:5" x14ac:dyDescent="0.2">
      <c r="A365" s="221"/>
      <c r="B365" s="102" t="s">
        <v>404</v>
      </c>
      <c r="C365" s="32" t="s">
        <v>402</v>
      </c>
      <c r="D365" s="110">
        <v>2512.0870060331513</v>
      </c>
      <c r="E365" s="120">
        <v>3014.5044072397814</v>
      </c>
    </row>
    <row r="366" spans="1:5" x14ac:dyDescent="0.2">
      <c r="A366" s="221" t="s">
        <v>440</v>
      </c>
      <c r="B366" s="102" t="s">
        <v>441</v>
      </c>
      <c r="C366" s="32"/>
      <c r="D366" s="110"/>
      <c r="E366" s="120"/>
    </row>
    <row r="367" spans="1:5" x14ac:dyDescent="0.2">
      <c r="A367" s="221"/>
      <c r="B367" s="102" t="s">
        <v>405</v>
      </c>
      <c r="C367" s="32"/>
      <c r="D367" s="33">
        <v>4438.5367823489387</v>
      </c>
      <c r="E367" s="120">
        <v>5326.2441388187262</v>
      </c>
    </row>
    <row r="368" spans="1:5" x14ac:dyDescent="0.2">
      <c r="A368" s="220"/>
      <c r="B368" s="102" t="s">
        <v>406</v>
      </c>
      <c r="C368" s="32"/>
      <c r="D368" s="34"/>
      <c r="E368" s="71"/>
    </row>
    <row r="369" spans="1:5" x14ac:dyDescent="0.2">
      <c r="A369" s="220"/>
      <c r="B369" s="102" t="s">
        <v>407</v>
      </c>
      <c r="C369" s="32"/>
      <c r="D369" s="34"/>
      <c r="E369" s="71"/>
    </row>
    <row r="370" spans="1:5" x14ac:dyDescent="0.2">
      <c r="A370" s="220"/>
      <c r="B370" s="102" t="s">
        <v>408</v>
      </c>
      <c r="C370" s="32"/>
      <c r="D370" s="110"/>
      <c r="E370" s="120"/>
    </row>
    <row r="371" spans="1:5" x14ac:dyDescent="0.2">
      <c r="A371" s="64" t="s">
        <v>442</v>
      </c>
      <c r="B371" s="102" t="s">
        <v>443</v>
      </c>
      <c r="C371" s="32" t="s">
        <v>409</v>
      </c>
      <c r="D371" s="33">
        <v>803.86784193060839</v>
      </c>
      <c r="E371" s="127">
        <v>964.64141031673</v>
      </c>
    </row>
    <row r="372" spans="1:5" x14ac:dyDescent="0.2">
      <c r="A372" s="98"/>
      <c r="B372" s="102"/>
      <c r="C372" s="32"/>
      <c r="D372" s="34"/>
      <c r="E372" s="127"/>
    </row>
    <row r="373" spans="1:5" x14ac:dyDescent="0.2">
      <c r="A373" s="64" t="s">
        <v>444</v>
      </c>
      <c r="B373" s="102" t="s">
        <v>446</v>
      </c>
      <c r="C373" s="32" t="s">
        <v>409</v>
      </c>
      <c r="D373" s="110">
        <v>1101.7239563559701</v>
      </c>
      <c r="E373" s="127">
        <v>1322.0687476271642</v>
      </c>
    </row>
    <row r="374" spans="1:5" x14ac:dyDescent="0.2">
      <c r="A374" s="64" t="s">
        <v>445</v>
      </c>
      <c r="B374" s="24" t="s">
        <v>447</v>
      </c>
      <c r="C374" s="32" t="s">
        <v>409</v>
      </c>
      <c r="D374" s="110">
        <v>5525.181400280364</v>
      </c>
      <c r="E374" s="127">
        <v>6630.2176803364364</v>
      </c>
    </row>
    <row r="375" spans="1:5" x14ac:dyDescent="0.2">
      <c r="A375" s="98"/>
      <c r="B375" s="24"/>
      <c r="C375" s="32"/>
      <c r="D375" s="128"/>
      <c r="E375" s="129"/>
    </row>
    <row r="376" spans="1:5" x14ac:dyDescent="0.2">
      <c r="A376" s="64" t="s">
        <v>450</v>
      </c>
      <c r="B376" s="24" t="s">
        <v>449</v>
      </c>
      <c r="C376" s="32" t="s">
        <v>409</v>
      </c>
      <c r="D376" s="110">
        <v>11631.960842695504</v>
      </c>
      <c r="E376" s="127">
        <v>13958.353011234603</v>
      </c>
    </row>
    <row r="377" spans="1:5" x14ac:dyDescent="0.2">
      <c r="A377" s="98"/>
      <c r="B377" s="24"/>
      <c r="C377" s="32"/>
      <c r="D377" s="128"/>
      <c r="E377" s="129"/>
    </row>
    <row r="378" spans="1:5" ht="25.5" x14ac:dyDescent="0.2">
      <c r="A378" s="64" t="s">
        <v>448</v>
      </c>
      <c r="B378" s="102" t="s">
        <v>451</v>
      </c>
      <c r="C378" s="32" t="s">
        <v>409</v>
      </c>
      <c r="D378" s="110">
        <v>3373.2916104848764</v>
      </c>
      <c r="E378" s="127">
        <v>4047.9499325818515</v>
      </c>
    </row>
    <row r="379" spans="1:5" x14ac:dyDescent="0.2">
      <c r="A379" s="64"/>
      <c r="B379" s="36"/>
      <c r="C379" s="32"/>
      <c r="D379" s="34"/>
      <c r="E379" s="71"/>
    </row>
    <row r="380" spans="1:5" x14ac:dyDescent="0.2">
      <c r="A380" s="64" t="s">
        <v>452</v>
      </c>
      <c r="B380" s="102" t="s">
        <v>455</v>
      </c>
      <c r="C380" s="32" t="s">
        <v>409</v>
      </c>
      <c r="D380" s="110"/>
      <c r="E380" s="127"/>
    </row>
    <row r="381" spans="1:5" x14ac:dyDescent="0.2">
      <c r="A381" s="64" t="s">
        <v>453</v>
      </c>
      <c r="B381" s="102" t="s">
        <v>456</v>
      </c>
      <c r="C381" s="32" t="s">
        <v>410</v>
      </c>
      <c r="D381" s="110">
        <v>2009.669604826521</v>
      </c>
      <c r="E381" s="127">
        <v>2411.6035257918252</v>
      </c>
    </row>
    <row r="382" spans="1:5" x14ac:dyDescent="0.2">
      <c r="A382" s="220"/>
      <c r="B382" s="102" t="s">
        <v>411</v>
      </c>
      <c r="C382" s="32"/>
      <c r="D382" s="128"/>
      <c r="E382" s="71"/>
    </row>
    <row r="383" spans="1:5" x14ac:dyDescent="0.2">
      <c r="A383" s="220"/>
      <c r="B383" s="102" t="s">
        <v>412</v>
      </c>
      <c r="C383" s="32"/>
      <c r="D383" s="110"/>
      <c r="E383" s="120"/>
    </row>
    <row r="384" spans="1:5" x14ac:dyDescent="0.2">
      <c r="A384" s="221" t="s">
        <v>454</v>
      </c>
      <c r="B384" s="102" t="s">
        <v>457</v>
      </c>
      <c r="C384" s="32" t="s">
        <v>1851</v>
      </c>
      <c r="D384" s="110">
        <v>3528.2494026923609</v>
      </c>
      <c r="E384" s="127">
        <v>4233.8992832308331</v>
      </c>
    </row>
    <row r="385" spans="1:5" x14ac:dyDescent="0.2">
      <c r="A385" s="221"/>
      <c r="B385" s="102" t="s">
        <v>413</v>
      </c>
      <c r="C385" s="32"/>
      <c r="D385" s="33"/>
      <c r="E385" s="127"/>
    </row>
    <row r="386" spans="1:5" x14ac:dyDescent="0.2">
      <c r="A386" s="64" t="s">
        <v>458</v>
      </c>
      <c r="B386" s="102" t="s">
        <v>459</v>
      </c>
      <c r="C386" s="32"/>
      <c r="D386" s="110">
        <v>926.76236600179664</v>
      </c>
      <c r="E386" s="127">
        <v>1112.114839202156</v>
      </c>
    </row>
    <row r="387" spans="1:5" x14ac:dyDescent="0.2">
      <c r="A387" s="64" t="s">
        <v>460</v>
      </c>
      <c r="B387" s="102" t="s">
        <v>461</v>
      </c>
      <c r="C387" s="32" t="s">
        <v>397</v>
      </c>
      <c r="D387" s="33">
        <v>1764.1247013461805</v>
      </c>
      <c r="E387" s="120">
        <v>2116.9496416154166</v>
      </c>
    </row>
    <row r="388" spans="1:5" x14ac:dyDescent="0.2">
      <c r="A388" s="98"/>
      <c r="B388" s="102" t="s">
        <v>414</v>
      </c>
      <c r="C388" s="32"/>
      <c r="D388" s="34"/>
      <c r="E388" s="71"/>
    </row>
    <row r="389" spans="1:5" x14ac:dyDescent="0.2">
      <c r="A389" s="64" t="s">
        <v>462</v>
      </c>
      <c r="B389" s="102" t="s">
        <v>463</v>
      </c>
      <c r="C389" s="32" t="s">
        <v>395</v>
      </c>
      <c r="D389" s="110">
        <v>4704.3325369231479</v>
      </c>
      <c r="E389" s="127">
        <v>5645.1990443077775</v>
      </c>
    </row>
    <row r="390" spans="1:5" x14ac:dyDescent="0.2">
      <c r="A390" s="98"/>
      <c r="B390" s="102" t="s">
        <v>415</v>
      </c>
      <c r="C390" s="32"/>
      <c r="D390" s="34"/>
      <c r="E390" s="127"/>
    </row>
    <row r="391" spans="1:5" x14ac:dyDescent="0.2">
      <c r="A391" s="64" t="s">
        <v>464</v>
      </c>
      <c r="B391" s="102" t="s">
        <v>467</v>
      </c>
      <c r="C391" s="32" t="s">
        <v>416</v>
      </c>
      <c r="D391" s="33">
        <v>2304.4211468677436</v>
      </c>
      <c r="E391" s="127">
        <v>2765.3053762412924</v>
      </c>
    </row>
    <row r="392" spans="1:5" x14ac:dyDescent="0.2">
      <c r="A392" s="64" t="s">
        <v>465</v>
      </c>
      <c r="B392" s="102" t="s">
        <v>468</v>
      </c>
      <c r="C392" s="32" t="s">
        <v>410</v>
      </c>
      <c r="D392" s="110">
        <v>558.24155689625582</v>
      </c>
      <c r="E392" s="127">
        <v>669.88986827550696</v>
      </c>
    </row>
    <row r="393" spans="1:5" x14ac:dyDescent="0.2">
      <c r="A393" s="64" t="s">
        <v>465</v>
      </c>
      <c r="B393" s="102" t="s">
        <v>469</v>
      </c>
      <c r="C393" s="32"/>
      <c r="D393" s="110">
        <v>1268.1533663854111</v>
      </c>
      <c r="E393" s="120">
        <v>1521.7840396624933</v>
      </c>
    </row>
    <row r="394" spans="1:5" x14ac:dyDescent="0.2">
      <c r="A394" s="98"/>
      <c r="B394" s="102"/>
      <c r="C394" s="32"/>
      <c r="D394" s="34"/>
      <c r="E394" s="127"/>
    </row>
    <row r="395" spans="1:5" x14ac:dyDescent="0.2">
      <c r="A395" s="64" t="s">
        <v>466</v>
      </c>
      <c r="B395" s="102" t="s">
        <v>478</v>
      </c>
      <c r="C395" s="32" t="s">
        <v>410</v>
      </c>
      <c r="D395" s="110">
        <v>535.91189462040552</v>
      </c>
      <c r="E395" s="127">
        <v>643.09427354448655</v>
      </c>
    </row>
    <row r="396" spans="1:5" x14ac:dyDescent="0.2">
      <c r="A396" s="64" t="s">
        <v>470</v>
      </c>
      <c r="B396" s="102" t="s">
        <v>480</v>
      </c>
      <c r="C396" s="32" t="s">
        <v>409</v>
      </c>
      <c r="D396" s="110">
        <v>669.88986827550684</v>
      </c>
      <c r="E396" s="127">
        <v>803.86784193060817</v>
      </c>
    </row>
    <row r="397" spans="1:5" x14ac:dyDescent="0.2">
      <c r="A397" s="64" t="s">
        <v>471</v>
      </c>
      <c r="B397" s="102" t="s">
        <v>479</v>
      </c>
      <c r="C397" s="32" t="s">
        <v>409</v>
      </c>
      <c r="D397" s="110">
        <v>558.24155689625582</v>
      </c>
      <c r="E397" s="127">
        <v>669.88986827550696</v>
      </c>
    </row>
    <row r="398" spans="1:5" x14ac:dyDescent="0.2">
      <c r="A398" s="64" t="s">
        <v>472</v>
      </c>
      <c r="B398" s="102" t="s">
        <v>483</v>
      </c>
      <c r="C398" s="32" t="s">
        <v>395</v>
      </c>
      <c r="D398" s="110">
        <v>1563.0763593095162</v>
      </c>
      <c r="E398" s="127">
        <v>1875.6916311714194</v>
      </c>
    </row>
    <row r="399" spans="1:5" x14ac:dyDescent="0.2">
      <c r="A399" s="64" t="s">
        <v>473</v>
      </c>
      <c r="B399" s="102" t="s">
        <v>482</v>
      </c>
      <c r="C399" s="32" t="s">
        <v>22</v>
      </c>
      <c r="D399" s="33">
        <v>558.24155689625582</v>
      </c>
      <c r="E399" s="127">
        <v>669.88986827550696</v>
      </c>
    </row>
    <row r="400" spans="1:5" x14ac:dyDescent="0.2">
      <c r="A400" s="64" t="s">
        <v>474</v>
      </c>
      <c r="B400" s="102" t="s">
        <v>481</v>
      </c>
      <c r="C400" s="32" t="s">
        <v>22</v>
      </c>
      <c r="D400" s="110">
        <v>793.24124857629852</v>
      </c>
      <c r="E400" s="127">
        <v>951.8894982915582</v>
      </c>
    </row>
    <row r="401" spans="1:5" x14ac:dyDescent="0.2">
      <c r="A401" s="64" t="s">
        <v>475</v>
      </c>
      <c r="B401" s="102" t="s">
        <v>485</v>
      </c>
      <c r="C401" s="32" t="s">
        <v>417</v>
      </c>
      <c r="D401" s="33">
        <v>1390.1146646434468</v>
      </c>
      <c r="E401" s="120">
        <v>1668.137597572136</v>
      </c>
    </row>
    <row r="402" spans="1:5" ht="51" x14ac:dyDescent="0.2">
      <c r="A402" s="64" t="s">
        <v>476</v>
      </c>
      <c r="B402" s="102" t="s">
        <v>484</v>
      </c>
      <c r="C402" s="32" t="s">
        <v>19</v>
      </c>
      <c r="D402" s="33">
        <v>831.28592631761171</v>
      </c>
      <c r="E402" s="120">
        <v>997.54311158113399</v>
      </c>
    </row>
    <row r="403" spans="1:5" ht="25.5" x14ac:dyDescent="0.2">
      <c r="A403" s="64" t="s">
        <v>477</v>
      </c>
      <c r="B403" s="102" t="s">
        <v>486</v>
      </c>
      <c r="C403" s="32" t="s">
        <v>22</v>
      </c>
      <c r="D403" s="33">
        <v>1246.9288894764175</v>
      </c>
      <c r="E403" s="120">
        <v>1496.3146673717008</v>
      </c>
    </row>
    <row r="404" spans="1:5" ht="30" customHeight="1" x14ac:dyDescent="0.2">
      <c r="A404" s="246" t="s">
        <v>487</v>
      </c>
      <c r="B404" s="247"/>
      <c r="C404" s="247"/>
      <c r="D404" s="247"/>
      <c r="E404" s="248"/>
    </row>
    <row r="405" spans="1:5" ht="25.5" x14ac:dyDescent="0.2">
      <c r="A405" s="64" t="s">
        <v>489</v>
      </c>
      <c r="B405" s="102" t="s">
        <v>495</v>
      </c>
      <c r="C405" s="32" t="s">
        <v>19</v>
      </c>
      <c r="D405" s="110">
        <v>4315.815164519372</v>
      </c>
      <c r="E405" s="127">
        <v>5178.9781974232465</v>
      </c>
    </row>
    <row r="406" spans="1:5" x14ac:dyDescent="0.2">
      <c r="A406" s="64" t="s">
        <v>490</v>
      </c>
      <c r="B406" s="24" t="s">
        <v>496</v>
      </c>
      <c r="C406" s="32" t="s">
        <v>19</v>
      </c>
      <c r="D406" s="110">
        <v>3372.8834458535812</v>
      </c>
      <c r="E406" s="127">
        <v>4047.4601350242974</v>
      </c>
    </row>
    <row r="407" spans="1:5" x14ac:dyDescent="0.2">
      <c r="A407" s="64" t="s">
        <v>491</v>
      </c>
      <c r="B407" s="24" t="s">
        <v>498</v>
      </c>
      <c r="C407" s="32" t="s">
        <v>19</v>
      </c>
      <c r="D407" s="110">
        <v>2157.907582259686</v>
      </c>
      <c r="E407" s="127">
        <v>2589.4890987116232</v>
      </c>
    </row>
    <row r="408" spans="1:5" x14ac:dyDescent="0.2">
      <c r="A408" s="64" t="s">
        <v>492</v>
      </c>
      <c r="B408" s="102" t="s">
        <v>497</v>
      </c>
      <c r="C408" s="32" t="s">
        <v>19</v>
      </c>
      <c r="D408" s="110">
        <v>4515.8273623395098</v>
      </c>
      <c r="E408" s="127">
        <v>5418.9928348074118</v>
      </c>
    </row>
    <row r="409" spans="1:5" ht="38.25" x14ac:dyDescent="0.2">
      <c r="A409" s="64" t="s">
        <v>493</v>
      </c>
      <c r="B409" s="102" t="s">
        <v>499</v>
      </c>
      <c r="C409" s="32" t="s">
        <v>19</v>
      </c>
      <c r="D409" s="110">
        <v>755.23278910790498</v>
      </c>
      <c r="E409" s="127">
        <v>906.279346929486</v>
      </c>
    </row>
    <row r="410" spans="1:5" ht="25.5" x14ac:dyDescent="0.2">
      <c r="A410" s="64" t="s">
        <v>494</v>
      </c>
      <c r="B410" s="102" t="s">
        <v>500</v>
      </c>
      <c r="C410" s="32" t="s">
        <v>19</v>
      </c>
      <c r="D410" s="110">
        <v>5404.4207063174281</v>
      </c>
      <c r="E410" s="127">
        <v>6485.3048475809137</v>
      </c>
    </row>
    <row r="411" spans="1:5" x14ac:dyDescent="0.2">
      <c r="A411" s="67"/>
      <c r="B411" s="102"/>
      <c r="C411" s="32"/>
      <c r="D411" s="110"/>
      <c r="E411" s="127"/>
    </row>
    <row r="412" spans="1:5" x14ac:dyDescent="0.2">
      <c r="A412" s="64" t="s">
        <v>501</v>
      </c>
      <c r="B412" s="24" t="s">
        <v>504</v>
      </c>
      <c r="C412" s="32" t="s">
        <v>19</v>
      </c>
      <c r="D412" s="110">
        <v>755.23278910790498</v>
      </c>
      <c r="E412" s="127">
        <v>906.279346929486</v>
      </c>
    </row>
    <row r="413" spans="1:5" x14ac:dyDescent="0.2">
      <c r="A413" s="64" t="s">
        <v>502</v>
      </c>
      <c r="B413" s="24" t="s">
        <v>505</v>
      </c>
      <c r="C413" s="32" t="s">
        <v>19</v>
      </c>
      <c r="D413" s="110">
        <v>528.66295237553334</v>
      </c>
      <c r="E413" s="127">
        <v>634.39554285064003</v>
      </c>
    </row>
    <row r="414" spans="1:5" ht="25.5" x14ac:dyDescent="0.2">
      <c r="A414" s="64" t="s">
        <v>503</v>
      </c>
      <c r="B414" s="102" t="s">
        <v>506</v>
      </c>
      <c r="C414" s="32" t="s">
        <v>19</v>
      </c>
      <c r="D414" s="110">
        <v>3533.3350656612233</v>
      </c>
      <c r="E414" s="127">
        <v>4240.0020787934682</v>
      </c>
    </row>
    <row r="415" spans="1:5" x14ac:dyDescent="0.2">
      <c r="A415" s="67"/>
      <c r="B415" s="102"/>
      <c r="C415" s="32"/>
      <c r="D415" s="110"/>
      <c r="E415" s="127"/>
    </row>
    <row r="416" spans="1:5" x14ac:dyDescent="0.2">
      <c r="A416" s="64" t="s">
        <v>507</v>
      </c>
      <c r="B416" s="102" t="s">
        <v>509</v>
      </c>
      <c r="C416" s="32" t="s">
        <v>19</v>
      </c>
      <c r="D416" s="110">
        <v>1586.482497152597</v>
      </c>
      <c r="E416" s="127">
        <v>1903.7789965831164</v>
      </c>
    </row>
    <row r="417" spans="1:5" x14ac:dyDescent="0.2">
      <c r="A417" s="64" t="s">
        <v>508</v>
      </c>
      <c r="B417" s="102" t="s">
        <v>510</v>
      </c>
      <c r="C417" s="32" t="s">
        <v>19</v>
      </c>
      <c r="D417" s="110">
        <v>8427.3169375481812</v>
      </c>
      <c r="E417" s="127">
        <v>10112.780325057816</v>
      </c>
    </row>
    <row r="418" spans="1:5" x14ac:dyDescent="0.2">
      <c r="A418" s="67"/>
      <c r="B418" s="102"/>
      <c r="C418" s="32"/>
      <c r="D418" s="110"/>
      <c r="E418" s="127"/>
    </row>
    <row r="419" spans="1:5" x14ac:dyDescent="0.2">
      <c r="A419" s="64" t="s">
        <v>511</v>
      </c>
      <c r="B419" s="102" t="s">
        <v>513</v>
      </c>
      <c r="C419" s="32" t="s">
        <v>19</v>
      </c>
      <c r="D419" s="110">
        <v>16281.292811897762</v>
      </c>
      <c r="E419" s="127">
        <v>19537.551374277315</v>
      </c>
    </row>
    <row r="420" spans="1:5" x14ac:dyDescent="0.2">
      <c r="A420" s="98"/>
      <c r="B420" s="102"/>
      <c r="C420" s="32"/>
      <c r="D420" s="110"/>
      <c r="E420" s="127"/>
    </row>
    <row r="421" spans="1:5" x14ac:dyDescent="0.2">
      <c r="A421" s="64" t="s">
        <v>512</v>
      </c>
      <c r="B421" s="102" t="s">
        <v>514</v>
      </c>
      <c r="C421" s="32" t="s">
        <v>19</v>
      </c>
      <c r="D421" s="110">
        <v>2379.7237457288961</v>
      </c>
      <c r="E421" s="127">
        <v>2855.6684948746752</v>
      </c>
    </row>
    <row r="422" spans="1:5" x14ac:dyDescent="0.2">
      <c r="A422" s="67"/>
      <c r="B422" s="102"/>
      <c r="C422" s="32"/>
      <c r="D422" s="110"/>
      <c r="E422" s="127"/>
    </row>
    <row r="423" spans="1:5" x14ac:dyDescent="0.2">
      <c r="A423" s="64" t="s">
        <v>515</v>
      </c>
      <c r="B423" s="24" t="s">
        <v>520</v>
      </c>
      <c r="C423" s="32" t="s">
        <v>19</v>
      </c>
      <c r="D423" s="110">
        <v>3469.6713707844442</v>
      </c>
      <c r="E423" s="127">
        <v>4163.6056449413327</v>
      </c>
    </row>
    <row r="424" spans="1:5" x14ac:dyDescent="0.2">
      <c r="A424" s="98"/>
      <c r="B424" s="24"/>
      <c r="C424" s="32"/>
      <c r="D424" s="110"/>
      <c r="E424" s="127"/>
    </row>
    <row r="425" spans="1:5" x14ac:dyDescent="0.2">
      <c r="A425" s="64" t="s">
        <v>516</v>
      </c>
      <c r="B425" s="102" t="s">
        <v>521</v>
      </c>
      <c r="C425" s="32" t="s">
        <v>402</v>
      </c>
      <c r="D425" s="110">
        <v>1766.6675328306117</v>
      </c>
      <c r="E425" s="127">
        <v>2120.0010393967341</v>
      </c>
    </row>
    <row r="426" spans="1:5" x14ac:dyDescent="0.2">
      <c r="A426" s="98"/>
      <c r="B426" s="102"/>
      <c r="C426" s="32"/>
      <c r="D426" s="110"/>
      <c r="E426" s="127"/>
    </row>
    <row r="427" spans="1:5" x14ac:dyDescent="0.2">
      <c r="A427" s="64" t="s">
        <v>517</v>
      </c>
      <c r="B427" s="102" t="s">
        <v>522</v>
      </c>
      <c r="C427" s="32" t="s">
        <v>19</v>
      </c>
      <c r="D427" s="110">
        <v>1766.6675328306117</v>
      </c>
      <c r="E427" s="127">
        <v>2120.0010393967341</v>
      </c>
    </row>
    <row r="428" spans="1:5" x14ac:dyDescent="0.2">
      <c r="A428" s="98"/>
      <c r="B428" s="102"/>
      <c r="C428" s="32"/>
      <c r="D428" s="34"/>
      <c r="E428" s="71"/>
    </row>
    <row r="429" spans="1:5" x14ac:dyDescent="0.2">
      <c r="A429" s="64" t="s">
        <v>518</v>
      </c>
      <c r="B429" s="102" t="s">
        <v>523</v>
      </c>
      <c r="C429" s="32" t="s">
        <v>19</v>
      </c>
      <c r="D429" s="110">
        <v>1101.7239563559701</v>
      </c>
      <c r="E429" s="127">
        <v>1322.0687476271642</v>
      </c>
    </row>
    <row r="430" spans="1:5" ht="25.5" x14ac:dyDescent="0.2">
      <c r="A430" s="64" t="s">
        <v>519</v>
      </c>
      <c r="B430" s="102" t="s">
        <v>524</v>
      </c>
      <c r="C430" s="32" t="s">
        <v>395</v>
      </c>
      <c r="D430" s="110">
        <v>2981.2514616516573</v>
      </c>
      <c r="E430" s="127">
        <v>3577.5017539819887</v>
      </c>
    </row>
    <row r="431" spans="1:5" x14ac:dyDescent="0.2">
      <c r="A431" s="67"/>
      <c r="B431" s="102"/>
      <c r="C431" s="32"/>
      <c r="D431" s="110"/>
      <c r="E431" s="127"/>
    </row>
    <row r="432" spans="1:5" x14ac:dyDescent="0.2">
      <c r="A432" s="64" t="s">
        <v>525</v>
      </c>
      <c r="B432" s="24" t="s">
        <v>526</v>
      </c>
      <c r="C432" s="32" t="s">
        <v>395</v>
      </c>
      <c r="D432" s="110">
        <v>1608.5169762797166</v>
      </c>
      <c r="E432" s="127">
        <v>1930.2203715356598</v>
      </c>
    </row>
    <row r="433" spans="1:5" x14ac:dyDescent="0.2">
      <c r="A433" s="67"/>
      <c r="B433" s="102"/>
      <c r="C433" s="32"/>
      <c r="D433" s="110"/>
      <c r="E433" s="127"/>
    </row>
    <row r="434" spans="1:5" ht="25.5" x14ac:dyDescent="0.2">
      <c r="A434" s="64" t="s">
        <v>527</v>
      </c>
      <c r="B434" s="102" t="s">
        <v>565</v>
      </c>
      <c r="C434" s="32" t="s">
        <v>395</v>
      </c>
      <c r="D434" s="110">
        <v>821.9911437475763</v>
      </c>
      <c r="E434" s="127">
        <v>986.38937249709147</v>
      </c>
    </row>
    <row r="435" spans="1:5" x14ac:dyDescent="0.2">
      <c r="A435" s="67"/>
      <c r="B435" s="102"/>
      <c r="C435" s="32"/>
      <c r="D435" s="110"/>
      <c r="E435" s="127"/>
    </row>
    <row r="436" spans="1:5" x14ac:dyDescent="0.2">
      <c r="A436" s="64" t="s">
        <v>528</v>
      </c>
      <c r="B436" s="24" t="s">
        <v>566</v>
      </c>
      <c r="C436" s="32" t="s">
        <v>395</v>
      </c>
      <c r="D436" s="110">
        <v>440.68958254238811</v>
      </c>
      <c r="E436" s="127">
        <v>528.82749905086575</v>
      </c>
    </row>
    <row r="437" spans="1:5" ht="25.5" x14ac:dyDescent="0.2">
      <c r="A437" s="64" t="s">
        <v>529</v>
      </c>
      <c r="B437" s="102" t="s">
        <v>567</v>
      </c>
      <c r="C437" s="32" t="s">
        <v>395</v>
      </c>
      <c r="D437" s="110">
        <v>3466.1690449384696</v>
      </c>
      <c r="E437" s="127">
        <v>4159.4028539261635</v>
      </c>
    </row>
    <row r="438" spans="1:5" x14ac:dyDescent="0.2">
      <c r="A438" s="67"/>
      <c r="B438" s="102"/>
      <c r="C438" s="32"/>
      <c r="D438" s="110"/>
      <c r="E438" s="127"/>
    </row>
    <row r="439" spans="1:5" x14ac:dyDescent="0.2">
      <c r="A439" s="64" t="s">
        <v>530</v>
      </c>
      <c r="B439" s="24" t="s">
        <v>566</v>
      </c>
      <c r="C439" s="32" t="s">
        <v>395</v>
      </c>
      <c r="D439" s="110">
        <v>1872.9307258051495</v>
      </c>
      <c r="E439" s="127">
        <v>2247.5168709661793</v>
      </c>
    </row>
    <row r="440" spans="1:5" ht="25.5" x14ac:dyDescent="0.2">
      <c r="A440" s="64" t="s">
        <v>531</v>
      </c>
      <c r="B440" s="102" t="s">
        <v>568</v>
      </c>
      <c r="C440" s="32" t="s">
        <v>395</v>
      </c>
      <c r="D440" s="110">
        <v>1410.8803213577801</v>
      </c>
      <c r="E440" s="127">
        <v>1693.0563856293361</v>
      </c>
    </row>
    <row r="441" spans="1:5" x14ac:dyDescent="0.2">
      <c r="A441" s="67"/>
      <c r="B441" s="102"/>
      <c r="C441" s="32"/>
      <c r="D441" s="110"/>
      <c r="E441" s="127"/>
    </row>
    <row r="442" spans="1:5" x14ac:dyDescent="0.2">
      <c r="A442" s="64" t="s">
        <v>532</v>
      </c>
      <c r="B442" s="24" t="s">
        <v>566</v>
      </c>
      <c r="C442" s="32" t="s">
        <v>395</v>
      </c>
      <c r="D442" s="110">
        <v>848.32744639409702</v>
      </c>
      <c r="E442" s="127">
        <v>1017.9929356729164</v>
      </c>
    </row>
    <row r="443" spans="1:5" ht="38.25" x14ac:dyDescent="0.2">
      <c r="A443" s="64" t="s">
        <v>533</v>
      </c>
      <c r="B443" s="102" t="s">
        <v>569</v>
      </c>
      <c r="C443" s="32" t="s">
        <v>395</v>
      </c>
      <c r="D443" s="110">
        <v>10757.359376987764</v>
      </c>
      <c r="E443" s="127">
        <v>12908.831252385316</v>
      </c>
    </row>
    <row r="444" spans="1:5" x14ac:dyDescent="0.2">
      <c r="A444" s="67"/>
      <c r="B444" s="102"/>
      <c r="C444" s="32"/>
      <c r="D444" s="110"/>
      <c r="E444" s="127"/>
    </row>
    <row r="445" spans="1:5" ht="38.25" x14ac:dyDescent="0.2">
      <c r="A445" s="64" t="s">
        <v>534</v>
      </c>
      <c r="B445" s="102" t="s">
        <v>570</v>
      </c>
      <c r="C445" s="32" t="s">
        <v>395</v>
      </c>
      <c r="D445" s="33">
        <v>11115.938022887356</v>
      </c>
      <c r="E445" s="120">
        <v>13339.125627464828</v>
      </c>
    </row>
    <row r="446" spans="1:5" x14ac:dyDescent="0.2">
      <c r="A446" s="104"/>
      <c r="B446" s="102"/>
      <c r="C446" s="32"/>
      <c r="D446" s="34"/>
      <c r="E446" s="71"/>
    </row>
    <row r="447" spans="1:5" ht="25.5" x14ac:dyDescent="0.2">
      <c r="A447" s="99" t="s">
        <v>535</v>
      </c>
      <c r="B447" s="102" t="s">
        <v>571</v>
      </c>
      <c r="C447" s="32" t="s">
        <v>402</v>
      </c>
      <c r="D447" s="110">
        <v>1377.154945444963</v>
      </c>
      <c r="E447" s="127">
        <v>1652.5859345339557</v>
      </c>
    </row>
    <row r="448" spans="1:5" ht="25.5" x14ac:dyDescent="0.2">
      <c r="A448" s="99" t="s">
        <v>536</v>
      </c>
      <c r="B448" s="102" t="s">
        <v>572</v>
      </c>
      <c r="C448" s="32" t="s">
        <v>397</v>
      </c>
      <c r="D448" s="33">
        <v>396.62062428814926</v>
      </c>
      <c r="E448" s="120">
        <v>475.9447491457791</v>
      </c>
    </row>
    <row r="449" spans="1:5" ht="25.5" customHeight="1" x14ac:dyDescent="0.2">
      <c r="A449" s="99" t="s">
        <v>537</v>
      </c>
      <c r="B449" s="102" t="s">
        <v>573</v>
      </c>
      <c r="C449" s="32" t="s">
        <v>19</v>
      </c>
      <c r="D449" s="95">
        <v>2015.9219102637589</v>
      </c>
      <c r="E449" s="127">
        <v>2419.11</v>
      </c>
    </row>
    <row r="450" spans="1:5" ht="38.25" x14ac:dyDescent="0.2">
      <c r="A450" s="99" t="s">
        <v>538</v>
      </c>
      <c r="B450" s="30" t="s">
        <v>574</v>
      </c>
      <c r="C450" s="32" t="s">
        <v>19</v>
      </c>
      <c r="D450" s="110">
        <v>771.20676944917909</v>
      </c>
      <c r="E450" s="127">
        <v>925.44812333901484</v>
      </c>
    </row>
    <row r="451" spans="1:5" ht="38.25" x14ac:dyDescent="0.2">
      <c r="A451" s="99" t="s">
        <v>539</v>
      </c>
      <c r="B451" s="30" t="s">
        <v>575</v>
      </c>
      <c r="C451" s="32" t="s">
        <v>19</v>
      </c>
      <c r="D451" s="110">
        <v>550.86197817798507</v>
      </c>
      <c r="E451" s="127">
        <v>661.03437381358208</v>
      </c>
    </row>
    <row r="452" spans="1:5" ht="63.75" x14ac:dyDescent="0.2">
      <c r="A452" s="99" t="s">
        <v>540</v>
      </c>
      <c r="B452" s="30" t="s">
        <v>576</v>
      </c>
      <c r="C452" s="32" t="s">
        <v>19</v>
      </c>
      <c r="D452" s="110">
        <v>784.57501372427373</v>
      </c>
      <c r="E452" s="127">
        <v>941.49001646912848</v>
      </c>
    </row>
    <row r="453" spans="1:5" ht="38.25" x14ac:dyDescent="0.2">
      <c r="A453" s="99" t="s">
        <v>541</v>
      </c>
      <c r="B453" s="30" t="s">
        <v>577</v>
      </c>
      <c r="C453" s="32" t="s">
        <v>19</v>
      </c>
      <c r="D453" s="110">
        <v>1961.4375343106844</v>
      </c>
      <c r="E453" s="127">
        <v>2353.7250411728214</v>
      </c>
    </row>
    <row r="454" spans="1:5" ht="38.25" x14ac:dyDescent="0.2">
      <c r="A454" s="99" t="s">
        <v>542</v>
      </c>
      <c r="B454" s="30" t="s">
        <v>578</v>
      </c>
      <c r="C454" s="32" t="s">
        <v>19</v>
      </c>
      <c r="D454" s="110">
        <v>1569.1500274485475</v>
      </c>
      <c r="E454" s="127">
        <v>1882.980032938257</v>
      </c>
    </row>
    <row r="455" spans="1:5" ht="38.25" x14ac:dyDescent="0.2">
      <c r="A455" s="99" t="s">
        <v>543</v>
      </c>
      <c r="B455" s="30" t="s">
        <v>579</v>
      </c>
      <c r="C455" s="32" t="s">
        <v>19</v>
      </c>
      <c r="D455" s="110">
        <v>2353.7250411728214</v>
      </c>
      <c r="E455" s="127">
        <v>2824.4700494073854</v>
      </c>
    </row>
    <row r="456" spans="1:5" ht="38.25" x14ac:dyDescent="0.2">
      <c r="A456" s="99" t="s">
        <v>544</v>
      </c>
      <c r="B456" s="30" t="s">
        <v>580</v>
      </c>
      <c r="C456" s="32" t="s">
        <v>19</v>
      </c>
      <c r="D456" s="110">
        <v>3661.3500640466109</v>
      </c>
      <c r="E456" s="127">
        <v>4393.6200768559329</v>
      </c>
    </row>
    <row r="457" spans="1:5" ht="38.25" x14ac:dyDescent="0.2">
      <c r="A457" s="99" t="s">
        <v>545</v>
      </c>
      <c r="B457" s="30" t="s">
        <v>581</v>
      </c>
      <c r="C457" s="32" t="s">
        <v>19</v>
      </c>
      <c r="D457" s="110">
        <v>1334.8672108503267</v>
      </c>
      <c r="E457" s="127">
        <v>1601.840653020392</v>
      </c>
    </row>
    <row r="458" spans="1:5" x14ac:dyDescent="0.2">
      <c r="A458" s="99" t="s">
        <v>546</v>
      </c>
      <c r="B458" s="30" t="s">
        <v>582</v>
      </c>
      <c r="C458" s="32" t="s">
        <v>19</v>
      </c>
      <c r="D458" s="110">
        <v>2179.3750381229829</v>
      </c>
      <c r="E458" s="127">
        <v>2615.2500457475794</v>
      </c>
    </row>
    <row r="459" spans="1:5" ht="51" x14ac:dyDescent="0.2">
      <c r="A459" s="99" t="s">
        <v>547</v>
      </c>
      <c r="B459" s="30" t="s">
        <v>583</v>
      </c>
      <c r="C459" s="32" t="s">
        <v>19</v>
      </c>
      <c r="D459" s="110">
        <v>2746.0125480349584</v>
      </c>
      <c r="E459" s="127">
        <v>3295.2150576419499</v>
      </c>
    </row>
    <row r="460" spans="1:5" ht="38.25" x14ac:dyDescent="0.2">
      <c r="A460" s="99" t="s">
        <v>548</v>
      </c>
      <c r="B460" s="102" t="s">
        <v>584</v>
      </c>
      <c r="C460" s="32" t="s">
        <v>19</v>
      </c>
      <c r="D460" s="110">
        <v>4631.1719560113379</v>
      </c>
      <c r="E460" s="127">
        <v>5557.4063472136049</v>
      </c>
    </row>
    <row r="461" spans="1:5" ht="51" x14ac:dyDescent="0.2">
      <c r="A461" s="99" t="s">
        <v>549</v>
      </c>
      <c r="B461" s="102" t="s">
        <v>585</v>
      </c>
      <c r="C461" s="32" t="s">
        <v>19</v>
      </c>
      <c r="D461" s="110">
        <v>2506.2812938414299</v>
      </c>
      <c r="E461" s="127">
        <v>3007.5375526097159</v>
      </c>
    </row>
    <row r="462" spans="1:5" ht="38.25" x14ac:dyDescent="0.2">
      <c r="A462" s="99" t="s">
        <v>550</v>
      </c>
      <c r="B462" s="102" t="s">
        <v>586</v>
      </c>
      <c r="C462" s="32" t="s">
        <v>19</v>
      </c>
      <c r="D462" s="110">
        <v>4315.162575483505</v>
      </c>
      <c r="E462" s="127">
        <v>5178.1950905802059</v>
      </c>
    </row>
    <row r="463" spans="1:5" ht="51" x14ac:dyDescent="0.2">
      <c r="A463" s="99" t="s">
        <v>551</v>
      </c>
      <c r="B463" s="102" t="s">
        <v>587</v>
      </c>
      <c r="C463" s="32" t="s">
        <v>19</v>
      </c>
      <c r="D463" s="110">
        <v>5284.9844674482329</v>
      </c>
      <c r="E463" s="127">
        <v>6341.9813609378789</v>
      </c>
    </row>
    <row r="464" spans="1:5" ht="51" x14ac:dyDescent="0.2">
      <c r="A464" s="99" t="s">
        <v>552</v>
      </c>
      <c r="B464" s="102" t="s">
        <v>588</v>
      </c>
      <c r="C464" s="32" t="s">
        <v>19</v>
      </c>
      <c r="D464" s="110">
        <v>8608.5314005857817</v>
      </c>
      <c r="E464" s="127">
        <v>10330.237680702938</v>
      </c>
    </row>
    <row r="465" spans="1:5" ht="38.25" x14ac:dyDescent="0.2">
      <c r="A465" s="99" t="s">
        <v>553</v>
      </c>
      <c r="B465" s="102" t="s">
        <v>589</v>
      </c>
      <c r="C465" s="29" t="s">
        <v>488</v>
      </c>
      <c r="D465" s="110">
        <v>1307.6250228737895</v>
      </c>
      <c r="E465" s="127">
        <v>1569.1500274485472</v>
      </c>
    </row>
    <row r="466" spans="1:5" x14ac:dyDescent="0.2">
      <c r="A466" s="99" t="s">
        <v>554</v>
      </c>
      <c r="B466" s="102" t="s">
        <v>591</v>
      </c>
      <c r="C466" s="29" t="s">
        <v>488</v>
      </c>
      <c r="D466" s="110">
        <v>1797.9844064514605</v>
      </c>
      <c r="E466" s="127">
        <v>2157.5812877417525</v>
      </c>
    </row>
    <row r="467" spans="1:5" x14ac:dyDescent="0.2">
      <c r="A467" s="99" t="s">
        <v>555</v>
      </c>
      <c r="B467" s="102" t="s">
        <v>590</v>
      </c>
      <c r="C467" s="29" t="s">
        <v>488</v>
      </c>
      <c r="D467" s="110">
        <v>2277.4469148385169</v>
      </c>
      <c r="E467" s="127">
        <v>2732.9362978062204</v>
      </c>
    </row>
    <row r="468" spans="1:5" x14ac:dyDescent="0.2">
      <c r="A468" s="99" t="s">
        <v>556</v>
      </c>
      <c r="B468" s="24" t="s">
        <v>592</v>
      </c>
      <c r="C468" s="29" t="s">
        <v>488</v>
      </c>
      <c r="D468" s="110">
        <v>2778.7031736068029</v>
      </c>
      <c r="E468" s="127">
        <v>3334.4438083281634</v>
      </c>
    </row>
    <row r="469" spans="1:5" ht="38.25" x14ac:dyDescent="0.2">
      <c r="A469" s="99" t="s">
        <v>557</v>
      </c>
      <c r="B469" s="102" t="s">
        <v>593</v>
      </c>
      <c r="C469" s="29" t="s">
        <v>488</v>
      </c>
      <c r="D469" s="110">
        <v>2860.4297375364145</v>
      </c>
      <c r="E469" s="127">
        <v>3432.5156850436974</v>
      </c>
    </row>
    <row r="470" spans="1:5" x14ac:dyDescent="0.2">
      <c r="A470" s="99" t="s">
        <v>558</v>
      </c>
      <c r="B470" s="102" t="s">
        <v>594</v>
      </c>
      <c r="C470" s="29" t="s">
        <v>488</v>
      </c>
      <c r="D470" s="110">
        <v>3105.6094293252509</v>
      </c>
      <c r="E470" s="127">
        <v>3726.7313151903008</v>
      </c>
    </row>
    <row r="471" spans="1:5" x14ac:dyDescent="0.2">
      <c r="A471" s="99" t="s">
        <v>559</v>
      </c>
      <c r="B471" s="37" t="s">
        <v>595</v>
      </c>
      <c r="C471" s="29" t="s">
        <v>19</v>
      </c>
      <c r="D471" s="110">
        <v>725.71402396513258</v>
      </c>
      <c r="E471" s="127">
        <v>870.85682875815905</v>
      </c>
    </row>
    <row r="472" spans="1:5" x14ac:dyDescent="0.2">
      <c r="A472" s="99" t="s">
        <v>560</v>
      </c>
      <c r="B472" s="37" t="s">
        <v>596</v>
      </c>
      <c r="C472" s="29" t="s">
        <v>19</v>
      </c>
      <c r="D472" s="110">
        <v>1339.7797365510137</v>
      </c>
      <c r="E472" s="127">
        <v>1607.7356838612163</v>
      </c>
    </row>
    <row r="473" spans="1:5" x14ac:dyDescent="0.2">
      <c r="A473" s="99" t="s">
        <v>561</v>
      </c>
      <c r="B473" s="37" t="s">
        <v>597</v>
      </c>
      <c r="C473" s="29" t="s">
        <v>19</v>
      </c>
      <c r="D473" s="110">
        <v>1283.9555808613884</v>
      </c>
      <c r="E473" s="127">
        <v>1540.7466970336661</v>
      </c>
    </row>
    <row r="474" spans="1:5" ht="25.5" x14ac:dyDescent="0.2">
      <c r="A474" s="99" t="s">
        <v>562</v>
      </c>
      <c r="B474" s="37" t="s">
        <v>598</v>
      </c>
      <c r="C474" s="29" t="s">
        <v>19</v>
      </c>
      <c r="D474" s="110">
        <v>2038.8772052039526</v>
      </c>
      <c r="E474" s="127">
        <v>2446.6526462447432</v>
      </c>
    </row>
    <row r="475" spans="1:5" ht="25.5" x14ac:dyDescent="0.2">
      <c r="A475" s="99" t="s">
        <v>563</v>
      </c>
      <c r="B475" s="37" t="s">
        <v>599</v>
      </c>
      <c r="C475" s="29" t="s">
        <v>19</v>
      </c>
      <c r="D475" s="110">
        <v>2038.8772052039526</v>
      </c>
      <c r="E475" s="127">
        <v>2446.6526462447432</v>
      </c>
    </row>
    <row r="476" spans="1:5" ht="25.5" x14ac:dyDescent="0.2">
      <c r="A476" s="99" t="s">
        <v>564</v>
      </c>
      <c r="B476" s="37" t="s">
        <v>600</v>
      </c>
      <c r="C476" s="29" t="s">
        <v>19</v>
      </c>
      <c r="D476" s="110">
        <v>2038.8772052039526</v>
      </c>
      <c r="E476" s="127">
        <v>2446.6526462447432</v>
      </c>
    </row>
    <row r="477" spans="1:5" ht="30" customHeight="1" x14ac:dyDescent="0.2">
      <c r="A477" s="242" t="s">
        <v>601</v>
      </c>
      <c r="B477" s="243"/>
      <c r="C477" s="243"/>
      <c r="D477" s="243"/>
      <c r="E477" s="284"/>
    </row>
    <row r="478" spans="1:5" ht="18" customHeight="1" x14ac:dyDescent="0.2">
      <c r="A478" s="202" t="s">
        <v>602</v>
      </c>
      <c r="B478" s="203"/>
      <c r="C478" s="203"/>
      <c r="D478" s="203"/>
      <c r="E478" s="204"/>
    </row>
    <row r="479" spans="1:5" ht="51" x14ac:dyDescent="0.2">
      <c r="A479" s="99" t="s">
        <v>606</v>
      </c>
      <c r="B479" s="102" t="s">
        <v>631</v>
      </c>
      <c r="C479" s="32" t="s">
        <v>603</v>
      </c>
      <c r="D479" s="33">
        <v>12165.501052645792</v>
      </c>
      <c r="E479" s="120">
        <v>14598.601263174949</v>
      </c>
    </row>
    <row r="480" spans="1:5" ht="38.25" x14ac:dyDescent="0.2">
      <c r="A480" s="99" t="s">
        <v>607</v>
      </c>
      <c r="B480" s="102" t="s">
        <v>632</v>
      </c>
      <c r="C480" s="32" t="s">
        <v>2374</v>
      </c>
      <c r="D480" s="33">
        <v>4055.1670175485974</v>
      </c>
      <c r="E480" s="120">
        <v>4866.2004210583164</v>
      </c>
    </row>
    <row r="481" spans="1:5" ht="38.25" x14ac:dyDescent="0.2">
      <c r="A481" s="99" t="s">
        <v>608</v>
      </c>
      <c r="B481" s="102" t="s">
        <v>633</v>
      </c>
      <c r="C481" s="32" t="s">
        <v>604</v>
      </c>
      <c r="D481" s="33">
        <v>3649.6503157937382</v>
      </c>
      <c r="E481" s="120">
        <v>4379.5803789524853</v>
      </c>
    </row>
    <row r="482" spans="1:5" ht="38.25" x14ac:dyDescent="0.2">
      <c r="A482" s="99" t="s">
        <v>609</v>
      </c>
      <c r="B482" s="102" t="s">
        <v>634</v>
      </c>
      <c r="C482" s="32" t="s">
        <v>19</v>
      </c>
      <c r="D482" s="33">
        <v>8110.3340350971948</v>
      </c>
      <c r="E482" s="120">
        <v>9732.4008421166327</v>
      </c>
    </row>
    <row r="483" spans="1:5" ht="38.25" x14ac:dyDescent="0.2">
      <c r="A483" s="99" t="s">
        <v>610</v>
      </c>
      <c r="B483" s="102" t="s">
        <v>635</v>
      </c>
      <c r="C483" s="32" t="s">
        <v>19</v>
      </c>
      <c r="D483" s="33">
        <v>4055.1670175485974</v>
      </c>
      <c r="E483" s="120">
        <v>4866.2004210583164</v>
      </c>
    </row>
    <row r="484" spans="1:5" ht="38.25" x14ac:dyDescent="0.2">
      <c r="A484" s="99" t="s">
        <v>611</v>
      </c>
      <c r="B484" s="102" t="s">
        <v>636</v>
      </c>
      <c r="C484" s="32" t="s">
        <v>19</v>
      </c>
      <c r="D484" s="33">
        <v>2433.1002105291586</v>
      </c>
      <c r="E484" s="120">
        <v>2919.7202526349902</v>
      </c>
    </row>
    <row r="485" spans="1:5" ht="38.25" x14ac:dyDescent="0.2">
      <c r="A485" s="99" t="s">
        <v>612</v>
      </c>
      <c r="B485" s="102" t="s">
        <v>637</v>
      </c>
      <c r="C485" s="32" t="s">
        <v>19</v>
      </c>
      <c r="D485" s="33">
        <v>4055.1670175485974</v>
      </c>
      <c r="E485" s="120">
        <v>4866.2004210583164</v>
      </c>
    </row>
    <row r="486" spans="1:5" ht="38.25" x14ac:dyDescent="0.2">
      <c r="A486" s="99" t="s">
        <v>613</v>
      </c>
      <c r="B486" s="102" t="s">
        <v>638</v>
      </c>
      <c r="C486" s="32" t="s">
        <v>19</v>
      </c>
      <c r="D486" s="33">
        <v>6488.267228077756</v>
      </c>
      <c r="E486" s="120">
        <v>7785.9206736933065</v>
      </c>
    </row>
    <row r="487" spans="1:5" ht="63.75" x14ac:dyDescent="0.2">
      <c r="A487" s="99" t="s">
        <v>614</v>
      </c>
      <c r="B487" s="102" t="s">
        <v>639</v>
      </c>
      <c r="C487" s="32" t="s">
        <v>19</v>
      </c>
      <c r="D487" s="33">
        <v>3244.133614038878</v>
      </c>
      <c r="E487" s="120">
        <v>3892.9603368466533</v>
      </c>
    </row>
    <row r="488" spans="1:5" ht="38.25" x14ac:dyDescent="0.2">
      <c r="A488" s="99" t="s">
        <v>615</v>
      </c>
      <c r="B488" s="102" t="s">
        <v>640</v>
      </c>
      <c r="C488" s="32" t="s">
        <v>19</v>
      </c>
      <c r="D488" s="33">
        <v>4055.1670175485974</v>
      </c>
      <c r="E488" s="120">
        <v>4866.2004210583164</v>
      </c>
    </row>
    <row r="489" spans="1:5" ht="38.25" x14ac:dyDescent="0.2">
      <c r="A489" s="99" t="s">
        <v>616</v>
      </c>
      <c r="B489" s="102" t="s">
        <v>641</v>
      </c>
      <c r="C489" s="32" t="s">
        <v>19</v>
      </c>
      <c r="D489" s="33">
        <v>6488.267228077756</v>
      </c>
      <c r="E489" s="120">
        <v>7785.9206736933065</v>
      </c>
    </row>
    <row r="490" spans="1:5" ht="51" x14ac:dyDescent="0.2">
      <c r="A490" s="99" t="s">
        <v>617</v>
      </c>
      <c r="B490" s="102" t="s">
        <v>642</v>
      </c>
      <c r="C490" s="32" t="s">
        <v>19</v>
      </c>
      <c r="D490" s="33">
        <v>1622.066807019439</v>
      </c>
      <c r="E490" s="120">
        <v>1946.4801684233266</v>
      </c>
    </row>
    <row r="491" spans="1:5" x14ac:dyDescent="0.2">
      <c r="A491" s="99" t="s">
        <v>618</v>
      </c>
      <c r="B491" s="102" t="s">
        <v>643</v>
      </c>
      <c r="C491" s="32" t="s">
        <v>22</v>
      </c>
      <c r="D491" s="33">
        <v>486.62004210583166</v>
      </c>
      <c r="E491" s="120">
        <v>583.94405052699801</v>
      </c>
    </row>
    <row r="492" spans="1:5" ht="38.25" x14ac:dyDescent="0.2">
      <c r="A492" s="99" t="s">
        <v>619</v>
      </c>
      <c r="B492" s="102" t="s">
        <v>644</v>
      </c>
      <c r="C492" s="32" t="s">
        <v>603</v>
      </c>
      <c r="D492" s="33">
        <v>1216.5501052645793</v>
      </c>
      <c r="E492" s="120">
        <v>1459.8601263174951</v>
      </c>
    </row>
    <row r="493" spans="1:5" ht="51" x14ac:dyDescent="0.2">
      <c r="A493" s="99" t="s">
        <v>620</v>
      </c>
      <c r="B493" s="102" t="s">
        <v>645</v>
      </c>
      <c r="C493" s="32" t="s">
        <v>605</v>
      </c>
      <c r="D493" s="33">
        <v>4055.1670175485974</v>
      </c>
      <c r="E493" s="120">
        <v>4866.2004210583164</v>
      </c>
    </row>
    <row r="494" spans="1:5" ht="38.25" x14ac:dyDescent="0.2">
      <c r="A494" s="99" t="s">
        <v>621</v>
      </c>
      <c r="B494" s="102" t="s">
        <v>646</v>
      </c>
      <c r="C494" s="32" t="s">
        <v>605</v>
      </c>
      <c r="D494" s="33">
        <v>2433.1002105291586</v>
      </c>
      <c r="E494" s="120">
        <v>2919.7202526349902</v>
      </c>
    </row>
    <row r="495" spans="1:5" ht="25.5" x14ac:dyDescent="0.2">
      <c r="A495" s="99" t="s">
        <v>622</v>
      </c>
      <c r="B495" s="102" t="s">
        <v>647</v>
      </c>
      <c r="C495" s="32" t="s">
        <v>605</v>
      </c>
      <c r="D495" s="33">
        <v>1216.5501052645793</v>
      </c>
      <c r="E495" s="120">
        <v>1459.8601263174951</v>
      </c>
    </row>
    <row r="496" spans="1:5" ht="38.25" x14ac:dyDescent="0.2">
      <c r="A496" s="99" t="s">
        <v>623</v>
      </c>
      <c r="B496" s="102" t="s">
        <v>648</v>
      </c>
      <c r="C496" s="32" t="s">
        <v>605</v>
      </c>
      <c r="D496" s="33">
        <v>6488.267228077756</v>
      </c>
      <c r="E496" s="120">
        <v>7785.9206736933065</v>
      </c>
    </row>
    <row r="497" spans="1:5" ht="25.5" x14ac:dyDescent="0.2">
      <c r="A497" s="99" t="s">
        <v>624</v>
      </c>
      <c r="B497" s="102" t="s">
        <v>649</v>
      </c>
      <c r="C497" s="32" t="s">
        <v>605</v>
      </c>
      <c r="D497" s="33">
        <v>1946.4801684233266</v>
      </c>
      <c r="E497" s="120">
        <v>2335.776202107992</v>
      </c>
    </row>
    <row r="498" spans="1:5" ht="51" x14ac:dyDescent="0.2">
      <c r="A498" s="99" t="s">
        <v>625</v>
      </c>
      <c r="B498" s="102" t="s">
        <v>650</v>
      </c>
      <c r="C498" s="32" t="s">
        <v>605</v>
      </c>
      <c r="D498" s="33">
        <v>6488.267228077756</v>
      </c>
      <c r="E498" s="120">
        <v>7785.9206736933065</v>
      </c>
    </row>
    <row r="499" spans="1:5" ht="51" x14ac:dyDescent="0.2">
      <c r="A499" s="99" t="s">
        <v>626</v>
      </c>
      <c r="B499" s="102" t="s">
        <v>651</v>
      </c>
      <c r="C499" s="32" t="s">
        <v>605</v>
      </c>
      <c r="D499" s="33">
        <v>3730.75365614471</v>
      </c>
      <c r="E499" s="120">
        <v>4476.9043873736518</v>
      </c>
    </row>
    <row r="500" spans="1:5" ht="51" x14ac:dyDescent="0.2">
      <c r="A500" s="99" t="s">
        <v>627</v>
      </c>
      <c r="B500" s="102" t="s">
        <v>652</v>
      </c>
      <c r="C500" s="32" t="s">
        <v>605</v>
      </c>
      <c r="D500" s="33">
        <v>2433.1002105291586</v>
      </c>
      <c r="E500" s="120">
        <v>2919.7202526349902</v>
      </c>
    </row>
    <row r="501" spans="1:5" ht="51" x14ac:dyDescent="0.2">
      <c r="A501" s="99" t="s">
        <v>628</v>
      </c>
      <c r="B501" s="102" t="s">
        <v>653</v>
      </c>
      <c r="C501" s="32" t="s">
        <v>605</v>
      </c>
      <c r="D501" s="33">
        <v>811.03340350971951</v>
      </c>
      <c r="E501" s="120">
        <v>973.24008421166332</v>
      </c>
    </row>
    <row r="502" spans="1:5" ht="38.25" x14ac:dyDescent="0.2">
      <c r="A502" s="97" t="s">
        <v>629</v>
      </c>
      <c r="B502" s="31" t="s">
        <v>654</v>
      </c>
      <c r="C502" s="39" t="s">
        <v>19</v>
      </c>
      <c r="D502" s="157">
        <v>1978.4946448776582</v>
      </c>
      <c r="E502" s="158">
        <v>2374.1935738531897</v>
      </c>
    </row>
    <row r="503" spans="1:5" ht="51" x14ac:dyDescent="0.2">
      <c r="A503" s="99" t="s">
        <v>630</v>
      </c>
      <c r="B503" s="102" t="s">
        <v>655</v>
      </c>
      <c r="C503" s="38" t="s">
        <v>19</v>
      </c>
      <c r="D503" s="33">
        <v>4250.0996075149696</v>
      </c>
      <c r="E503" s="120">
        <v>5100.119529017963</v>
      </c>
    </row>
    <row r="504" spans="1:5" ht="33" customHeight="1" x14ac:dyDescent="0.2">
      <c r="A504" s="246" t="s">
        <v>656</v>
      </c>
      <c r="B504" s="247"/>
      <c r="C504" s="247"/>
      <c r="D504" s="247"/>
      <c r="E504" s="248"/>
    </row>
    <row r="505" spans="1:5" ht="18" customHeight="1" x14ac:dyDescent="0.2">
      <c r="A505" s="215" t="s">
        <v>2369</v>
      </c>
      <c r="B505" s="216"/>
      <c r="C505" s="216"/>
      <c r="D505" s="216"/>
      <c r="E505" s="217"/>
    </row>
    <row r="506" spans="1:5" x14ac:dyDescent="0.2">
      <c r="A506" s="99" t="s">
        <v>675</v>
      </c>
      <c r="B506" s="102" t="s">
        <v>713</v>
      </c>
      <c r="C506" s="32" t="s">
        <v>657</v>
      </c>
      <c r="D506" s="110">
        <v>426.70925809890309</v>
      </c>
      <c r="E506" s="127">
        <v>512.05110971868373</v>
      </c>
    </row>
    <row r="507" spans="1:5" x14ac:dyDescent="0.2">
      <c r="A507" s="104"/>
      <c r="B507" s="102"/>
      <c r="C507" s="32"/>
      <c r="D507" s="110"/>
      <c r="E507" s="127"/>
    </row>
    <row r="508" spans="1:5" x14ac:dyDescent="0.2">
      <c r="A508" s="99" t="s">
        <v>676</v>
      </c>
      <c r="B508" s="102" t="s">
        <v>714</v>
      </c>
      <c r="C508" s="29" t="s">
        <v>657</v>
      </c>
      <c r="D508" s="110">
        <v>575.56132487759021</v>
      </c>
      <c r="E508" s="127">
        <v>690.67358985310818</v>
      </c>
    </row>
    <row r="509" spans="1:5" x14ac:dyDescent="0.2">
      <c r="A509" s="99"/>
      <c r="B509" s="102"/>
      <c r="C509" s="32"/>
      <c r="D509" s="110"/>
      <c r="E509" s="127"/>
    </row>
    <row r="510" spans="1:5" x14ac:dyDescent="0.2">
      <c r="A510" s="99" t="s">
        <v>677</v>
      </c>
      <c r="B510" s="102" t="s">
        <v>715</v>
      </c>
      <c r="C510" s="32" t="s">
        <v>603</v>
      </c>
      <c r="D510" s="110">
        <v>29.770413355737428</v>
      </c>
      <c r="E510" s="127">
        <v>35.724496026884914</v>
      </c>
    </row>
    <row r="511" spans="1:5" x14ac:dyDescent="0.2">
      <c r="A511" s="99"/>
      <c r="B511" s="102"/>
      <c r="C511" s="32"/>
      <c r="D511" s="110"/>
      <c r="E511" s="127"/>
    </row>
    <row r="512" spans="1:5" ht="25.5" x14ac:dyDescent="0.2">
      <c r="A512" s="99" t="s">
        <v>678</v>
      </c>
      <c r="B512" s="102" t="s">
        <v>716</v>
      </c>
      <c r="C512" s="32" t="s">
        <v>604</v>
      </c>
      <c r="D512" s="110">
        <v>24.808677796447856</v>
      </c>
      <c r="E512" s="127">
        <v>29.770413355737425</v>
      </c>
    </row>
    <row r="513" spans="1:5" x14ac:dyDescent="0.2">
      <c r="A513" s="99"/>
      <c r="B513" s="102"/>
      <c r="C513" s="29"/>
      <c r="D513" s="110"/>
      <c r="E513" s="127"/>
    </row>
    <row r="514" spans="1:5" ht="51" x14ac:dyDescent="0.2">
      <c r="A514" s="99" t="s">
        <v>679</v>
      </c>
      <c r="B514" s="102" t="s">
        <v>717</v>
      </c>
      <c r="C514" s="32" t="s">
        <v>658</v>
      </c>
      <c r="D514" s="110">
        <v>54.579091152185285</v>
      </c>
      <c r="E514" s="127">
        <v>65.494909382622339</v>
      </c>
    </row>
    <row r="515" spans="1:5" x14ac:dyDescent="0.2">
      <c r="A515" s="99"/>
      <c r="B515" s="102"/>
      <c r="C515" s="32" t="s">
        <v>659</v>
      </c>
      <c r="D515" s="110"/>
      <c r="E515" s="127"/>
    </row>
    <row r="516" spans="1:5" ht="38.25" x14ac:dyDescent="0.2">
      <c r="A516" s="99" t="s">
        <v>680</v>
      </c>
      <c r="B516" s="102" t="s">
        <v>718</v>
      </c>
      <c r="C516" s="32" t="s">
        <v>660</v>
      </c>
      <c r="D516" s="110">
        <v>143.89033121939755</v>
      </c>
      <c r="E516" s="127">
        <v>172.66839746327705</v>
      </c>
    </row>
    <row r="517" spans="1:5" x14ac:dyDescent="0.2">
      <c r="A517" s="99"/>
      <c r="B517" s="102"/>
      <c r="C517" s="29"/>
      <c r="D517" s="110"/>
      <c r="E517" s="127"/>
    </row>
    <row r="518" spans="1:5" ht="38.25" x14ac:dyDescent="0.2">
      <c r="A518" s="99" t="s">
        <v>681</v>
      </c>
      <c r="B518" s="102" t="s">
        <v>719</v>
      </c>
      <c r="C518" s="105" t="s">
        <v>661</v>
      </c>
      <c r="D518" s="110">
        <v>49.61735559289572</v>
      </c>
      <c r="E518" s="127">
        <v>59.540826711474864</v>
      </c>
    </row>
    <row r="519" spans="1:5" x14ac:dyDescent="0.2">
      <c r="A519" s="99"/>
      <c r="B519" s="102"/>
      <c r="C519" s="32"/>
      <c r="D519" s="110"/>
      <c r="E519" s="127"/>
    </row>
    <row r="520" spans="1:5" x14ac:dyDescent="0.2">
      <c r="A520" s="99" t="s">
        <v>682</v>
      </c>
      <c r="B520" s="102" t="s">
        <v>720</v>
      </c>
      <c r="C520" s="32" t="s">
        <v>662</v>
      </c>
      <c r="D520" s="110">
        <v>44.655620033606148</v>
      </c>
      <c r="E520" s="127">
        <v>53.586744040327375</v>
      </c>
    </row>
    <row r="521" spans="1:5" x14ac:dyDescent="0.2">
      <c r="A521" s="99"/>
      <c r="B521" s="102"/>
      <c r="C521" s="32" t="s">
        <v>92</v>
      </c>
      <c r="D521" s="110"/>
      <c r="E521" s="127"/>
    </row>
    <row r="522" spans="1:5" x14ac:dyDescent="0.2">
      <c r="A522" s="99" t="s">
        <v>683</v>
      </c>
      <c r="B522" s="102" t="s">
        <v>721</v>
      </c>
      <c r="C522" s="32" t="s">
        <v>663</v>
      </c>
      <c r="D522" s="110">
        <v>59.540826711474857</v>
      </c>
      <c r="E522" s="127">
        <v>71.448992053769828</v>
      </c>
    </row>
    <row r="523" spans="1:5" x14ac:dyDescent="0.2">
      <c r="A523" s="99"/>
      <c r="B523" s="102"/>
      <c r="C523" s="29"/>
      <c r="D523" s="110"/>
      <c r="E523" s="127"/>
    </row>
    <row r="524" spans="1:5" ht="25.5" x14ac:dyDescent="0.2">
      <c r="A524" s="99" t="s">
        <v>684</v>
      </c>
      <c r="B524" s="102" t="s">
        <v>722</v>
      </c>
      <c r="C524" s="32" t="s">
        <v>2379</v>
      </c>
      <c r="D524" s="110">
        <v>49.61735559289572</v>
      </c>
      <c r="E524" s="127">
        <v>59.540826711474864</v>
      </c>
    </row>
    <row r="525" spans="1:5" x14ac:dyDescent="0.2">
      <c r="A525" s="99"/>
      <c r="B525" s="102"/>
      <c r="C525" s="32"/>
      <c r="D525" s="110"/>
      <c r="E525" s="127"/>
    </row>
    <row r="526" spans="1:5" ht="25.5" x14ac:dyDescent="0.2">
      <c r="A526" s="99" t="s">
        <v>685</v>
      </c>
      <c r="B526" s="102" t="s">
        <v>723</v>
      </c>
      <c r="C526" s="32" t="s">
        <v>2379</v>
      </c>
      <c r="D526" s="110">
        <v>198.46942237158288</v>
      </c>
      <c r="E526" s="127">
        <v>238.16330684589946</v>
      </c>
    </row>
    <row r="527" spans="1:5" x14ac:dyDescent="0.2">
      <c r="A527" s="99"/>
      <c r="B527" s="102"/>
      <c r="C527" s="32"/>
      <c r="D527" s="110"/>
      <c r="E527" s="127"/>
    </row>
    <row r="528" spans="1:5" x14ac:dyDescent="0.2">
      <c r="A528" s="99" t="s">
        <v>686</v>
      </c>
      <c r="B528" s="102" t="s">
        <v>724</v>
      </c>
      <c r="C528" s="32" t="s">
        <v>2379</v>
      </c>
      <c r="D528" s="110">
        <v>317.55107579453261</v>
      </c>
      <c r="E528" s="127">
        <v>381.06129095343914</v>
      </c>
    </row>
    <row r="529" spans="1:5" x14ac:dyDescent="0.2">
      <c r="A529" s="99"/>
      <c r="B529" s="102"/>
      <c r="C529" s="29"/>
      <c r="D529" s="110"/>
      <c r="E529" s="127"/>
    </row>
    <row r="530" spans="1:5" x14ac:dyDescent="0.2">
      <c r="A530" s="99" t="s">
        <v>687</v>
      </c>
      <c r="B530" s="102" t="s">
        <v>725</v>
      </c>
      <c r="C530" s="32" t="s">
        <v>666</v>
      </c>
      <c r="D530" s="110">
        <v>148.85206677868715</v>
      </c>
      <c r="E530" s="127">
        <v>178.62248013442456</v>
      </c>
    </row>
    <row r="531" spans="1:5" ht="25.5" x14ac:dyDescent="0.2">
      <c r="A531" s="99" t="s">
        <v>688</v>
      </c>
      <c r="B531" s="102" t="s">
        <v>726</v>
      </c>
      <c r="C531" s="32" t="s">
        <v>667</v>
      </c>
      <c r="D531" s="110">
        <v>124.04338898223929</v>
      </c>
      <c r="E531" s="127">
        <v>148.85206677868715</v>
      </c>
    </row>
    <row r="532" spans="1:5" x14ac:dyDescent="0.2">
      <c r="A532" s="99" t="s">
        <v>689</v>
      </c>
      <c r="B532" s="102" t="s">
        <v>727</v>
      </c>
      <c r="C532" s="32" t="s">
        <v>667</v>
      </c>
      <c r="D532" s="110">
        <v>173.66074457513497</v>
      </c>
      <c r="E532" s="127">
        <v>208.39289349016195</v>
      </c>
    </row>
    <row r="533" spans="1:5" x14ac:dyDescent="0.2">
      <c r="A533" s="99" t="s">
        <v>690</v>
      </c>
      <c r="B533" s="24" t="s">
        <v>728</v>
      </c>
      <c r="C533" s="32" t="s">
        <v>667</v>
      </c>
      <c r="D533" s="110">
        <v>74.426033389343573</v>
      </c>
      <c r="E533" s="127">
        <v>89.311240067212282</v>
      </c>
    </row>
    <row r="534" spans="1:5" ht="25.5" x14ac:dyDescent="0.2">
      <c r="A534" s="99" t="s">
        <v>691</v>
      </c>
      <c r="B534" s="102" t="s">
        <v>729</v>
      </c>
      <c r="C534" s="32" t="s">
        <v>668</v>
      </c>
      <c r="D534" s="110">
        <v>158.7755378972663</v>
      </c>
      <c r="E534" s="127">
        <v>190.53064547671957</v>
      </c>
    </row>
    <row r="535" spans="1:5" x14ac:dyDescent="0.2">
      <c r="A535" s="99"/>
      <c r="B535" s="102"/>
      <c r="C535" s="32"/>
      <c r="D535" s="110"/>
      <c r="E535" s="127"/>
    </row>
    <row r="536" spans="1:5" x14ac:dyDescent="0.2">
      <c r="A536" s="99" t="s">
        <v>692</v>
      </c>
      <c r="B536" s="102" t="s">
        <v>730</v>
      </c>
      <c r="C536" s="32" t="s">
        <v>668</v>
      </c>
      <c r="D536" s="110">
        <v>208.39289349016201</v>
      </c>
      <c r="E536" s="127">
        <v>250.07147218819441</v>
      </c>
    </row>
    <row r="537" spans="1:5" x14ac:dyDescent="0.2">
      <c r="A537" s="99"/>
      <c r="B537" s="102"/>
      <c r="C537" s="29"/>
      <c r="D537" s="110"/>
      <c r="E537" s="127"/>
    </row>
    <row r="538" spans="1:5" x14ac:dyDescent="0.2">
      <c r="A538" s="99" t="s">
        <v>693</v>
      </c>
      <c r="B538" s="102" t="s">
        <v>731</v>
      </c>
      <c r="C538" s="29" t="s">
        <v>668</v>
      </c>
      <c r="D538" s="110">
        <v>178.62248013442456</v>
      </c>
      <c r="E538" s="127">
        <v>214.34697616130947</v>
      </c>
    </row>
    <row r="539" spans="1:5" x14ac:dyDescent="0.2">
      <c r="A539" s="99"/>
      <c r="B539" s="102"/>
      <c r="C539" s="32"/>
      <c r="D539" s="110"/>
      <c r="E539" s="127"/>
    </row>
    <row r="540" spans="1:5" ht="25.5" x14ac:dyDescent="0.2">
      <c r="A540" s="99" t="s">
        <v>694</v>
      </c>
      <c r="B540" s="102" t="s">
        <v>732</v>
      </c>
      <c r="C540" s="32" t="s">
        <v>669</v>
      </c>
      <c r="D540" s="110">
        <v>3262.0736998491575</v>
      </c>
      <c r="E540" s="127">
        <v>3914.4884398189888</v>
      </c>
    </row>
    <row r="541" spans="1:5" x14ac:dyDescent="0.2">
      <c r="A541" s="99"/>
      <c r="B541" s="102"/>
      <c r="C541" s="32"/>
      <c r="D541" s="110"/>
      <c r="E541" s="127"/>
    </row>
    <row r="542" spans="1:5" x14ac:dyDescent="0.2">
      <c r="A542" s="99" t="s">
        <v>695</v>
      </c>
      <c r="B542" s="24" t="s">
        <v>733</v>
      </c>
      <c r="C542" s="32" t="s">
        <v>669</v>
      </c>
      <c r="D542" s="110">
        <v>505.09528255728878</v>
      </c>
      <c r="E542" s="127">
        <v>606.11433906874652</v>
      </c>
    </row>
    <row r="543" spans="1:5" x14ac:dyDescent="0.2">
      <c r="A543" s="99"/>
      <c r="B543" s="24"/>
      <c r="C543" s="29"/>
      <c r="D543" s="110"/>
      <c r="E543" s="127"/>
    </row>
    <row r="544" spans="1:5" ht="38.25" x14ac:dyDescent="0.2">
      <c r="A544" s="99" t="s">
        <v>696</v>
      </c>
      <c r="B544" s="102" t="s">
        <v>734</v>
      </c>
      <c r="C544" s="32" t="s">
        <v>398</v>
      </c>
      <c r="D544" s="110">
        <v>436.63272921748228</v>
      </c>
      <c r="E544" s="127">
        <v>523.95927506097871</v>
      </c>
    </row>
    <row r="545" spans="1:5" x14ac:dyDescent="0.2">
      <c r="A545" s="99" t="s">
        <v>697</v>
      </c>
      <c r="B545" s="102" t="s">
        <v>735</v>
      </c>
      <c r="C545" s="32" t="s">
        <v>83</v>
      </c>
      <c r="D545" s="110">
        <v>1056.8496741286788</v>
      </c>
      <c r="E545" s="127">
        <v>1268.2196089544145</v>
      </c>
    </row>
    <row r="546" spans="1:5" ht="38.25" x14ac:dyDescent="0.2">
      <c r="A546" s="99" t="s">
        <v>698</v>
      </c>
      <c r="B546" s="102" t="s">
        <v>736</v>
      </c>
      <c r="C546" s="32" t="s">
        <v>398</v>
      </c>
      <c r="D546" s="110">
        <v>540.82917596256334</v>
      </c>
      <c r="E546" s="127">
        <v>648.99501115507599</v>
      </c>
    </row>
    <row r="547" spans="1:5" x14ac:dyDescent="0.2">
      <c r="A547" s="99" t="s">
        <v>699</v>
      </c>
      <c r="B547" s="102" t="s">
        <v>737</v>
      </c>
      <c r="C547" s="32" t="s">
        <v>398</v>
      </c>
      <c r="D547" s="110">
        <v>649.98735826693394</v>
      </c>
      <c r="E547" s="127">
        <v>779.98482992032075</v>
      </c>
    </row>
    <row r="548" spans="1:5" ht="38.25" x14ac:dyDescent="0.2">
      <c r="A548" s="99" t="s">
        <v>700</v>
      </c>
      <c r="B548" s="102" t="s">
        <v>738</v>
      </c>
      <c r="C548" s="32" t="s">
        <v>83</v>
      </c>
      <c r="D548" s="110">
        <v>1235.4721542631032</v>
      </c>
      <c r="E548" s="127">
        <v>1482.5665851157239</v>
      </c>
    </row>
    <row r="549" spans="1:5" x14ac:dyDescent="0.2">
      <c r="A549" s="99" t="s">
        <v>701</v>
      </c>
      <c r="B549" s="102" t="s">
        <v>739</v>
      </c>
      <c r="C549" s="32" t="s">
        <v>83</v>
      </c>
      <c r="D549" s="110">
        <v>1414.0946343975279</v>
      </c>
      <c r="E549" s="127">
        <v>1696.9135612770335</v>
      </c>
    </row>
    <row r="550" spans="1:5" x14ac:dyDescent="0.2">
      <c r="A550" s="99" t="s">
        <v>702</v>
      </c>
      <c r="B550" s="24" t="s">
        <v>740</v>
      </c>
      <c r="C550" s="32" t="s">
        <v>83</v>
      </c>
      <c r="D550" s="110">
        <v>1592.7171145319526</v>
      </c>
      <c r="E550" s="127">
        <v>1911.2605374383429</v>
      </c>
    </row>
    <row r="551" spans="1:5" ht="25.5" x14ac:dyDescent="0.2">
      <c r="A551" s="177" t="s">
        <v>703</v>
      </c>
      <c r="B551" s="102" t="s">
        <v>741</v>
      </c>
      <c r="C551" s="32" t="s">
        <v>83</v>
      </c>
      <c r="D551" s="110">
        <v>476.32661369179885</v>
      </c>
      <c r="E551" s="127">
        <v>571.59193643015863</v>
      </c>
    </row>
    <row r="552" spans="1:5" x14ac:dyDescent="0.2">
      <c r="A552" s="178"/>
      <c r="B552" s="24" t="s">
        <v>50</v>
      </c>
      <c r="C552" s="32" t="s">
        <v>83</v>
      </c>
      <c r="D552" s="110">
        <v>595.40826711474858</v>
      </c>
      <c r="E552" s="127">
        <v>714.48992053769825</v>
      </c>
    </row>
    <row r="553" spans="1:5" x14ac:dyDescent="0.2">
      <c r="A553" s="178"/>
      <c r="B553" s="24" t="s">
        <v>670</v>
      </c>
      <c r="C553" s="32" t="s">
        <v>83</v>
      </c>
      <c r="D553" s="110">
        <v>649.98735826693394</v>
      </c>
      <c r="E553" s="127">
        <v>779.98482992032075</v>
      </c>
    </row>
    <row r="554" spans="1:5" x14ac:dyDescent="0.2">
      <c r="A554" s="179"/>
      <c r="B554" s="24" t="s">
        <v>671</v>
      </c>
      <c r="C554" s="32" t="s">
        <v>83</v>
      </c>
      <c r="D554" s="110">
        <v>764.10727613059407</v>
      </c>
      <c r="E554" s="127">
        <v>916.92873135671289</v>
      </c>
    </row>
    <row r="555" spans="1:5" ht="38.25" x14ac:dyDescent="0.2">
      <c r="A555" s="99" t="s">
        <v>704</v>
      </c>
      <c r="B555" s="102" t="s">
        <v>742</v>
      </c>
      <c r="C555" s="32" t="s">
        <v>658</v>
      </c>
      <c r="D555" s="110">
        <v>262.97198464234731</v>
      </c>
      <c r="E555" s="127">
        <v>315.56638157081676</v>
      </c>
    </row>
    <row r="556" spans="1:5" x14ac:dyDescent="0.2">
      <c r="A556" s="99" t="s">
        <v>705</v>
      </c>
      <c r="B556" s="24" t="s">
        <v>743</v>
      </c>
      <c r="C556" s="32" t="s">
        <v>658</v>
      </c>
      <c r="D556" s="110">
        <v>992.34711185791434</v>
      </c>
      <c r="E556" s="127">
        <v>1190.8165342294972</v>
      </c>
    </row>
    <row r="557" spans="1:5" ht="38.25" x14ac:dyDescent="0.2">
      <c r="A557" s="99" t="s">
        <v>706</v>
      </c>
      <c r="B557" s="102" t="s">
        <v>744</v>
      </c>
      <c r="C557" s="32" t="s">
        <v>658</v>
      </c>
      <c r="D557" s="110">
        <v>357.24496026884913</v>
      </c>
      <c r="E557" s="127">
        <v>428.69395232261894</v>
      </c>
    </row>
    <row r="558" spans="1:5" x14ac:dyDescent="0.2">
      <c r="A558" s="99" t="s">
        <v>707</v>
      </c>
      <c r="B558" s="24" t="s">
        <v>745</v>
      </c>
      <c r="C558" s="32" t="s">
        <v>658</v>
      </c>
      <c r="D558" s="110">
        <v>1339.6686010081842</v>
      </c>
      <c r="E558" s="127">
        <v>1607.602321209821</v>
      </c>
    </row>
    <row r="559" spans="1:5" x14ac:dyDescent="0.2">
      <c r="A559" s="177" t="s">
        <v>708</v>
      </c>
      <c r="B559" s="102" t="s">
        <v>746</v>
      </c>
      <c r="C559" s="32" t="s">
        <v>398</v>
      </c>
      <c r="D559" s="110">
        <v>322.5128113538222</v>
      </c>
      <c r="E559" s="127">
        <v>387.01537362458663</v>
      </c>
    </row>
    <row r="560" spans="1:5" x14ac:dyDescent="0.2">
      <c r="A560" s="179"/>
      <c r="B560" s="24" t="s">
        <v>672</v>
      </c>
      <c r="C560" s="29"/>
      <c r="D560" s="110">
        <v>401.90058030245535</v>
      </c>
      <c r="E560" s="127">
        <v>482.2806963629464</v>
      </c>
    </row>
    <row r="561" spans="1:5" ht="25.5" x14ac:dyDescent="0.2">
      <c r="A561" s="99" t="s">
        <v>709</v>
      </c>
      <c r="B561" s="102" t="s">
        <v>747</v>
      </c>
      <c r="C561" s="32" t="s">
        <v>658</v>
      </c>
      <c r="D561" s="110">
        <v>496.17355592895717</v>
      </c>
      <c r="E561" s="127">
        <v>595.40826711474858</v>
      </c>
    </row>
    <row r="562" spans="1:5" ht="25.5" x14ac:dyDescent="0.2">
      <c r="A562" s="99" t="s">
        <v>710</v>
      </c>
      <c r="B562" s="102" t="s">
        <v>748</v>
      </c>
      <c r="C562" s="29" t="s">
        <v>673</v>
      </c>
      <c r="D562" s="110">
        <v>299.10839833830528</v>
      </c>
      <c r="E562" s="127">
        <v>358.93007800596632</v>
      </c>
    </row>
    <row r="563" spans="1:5" x14ac:dyDescent="0.2">
      <c r="A563" s="99"/>
      <c r="B563" s="102"/>
      <c r="C563" s="32"/>
      <c r="D563" s="110"/>
      <c r="E563" s="127"/>
    </row>
    <row r="564" spans="1:5" ht="25.5" x14ac:dyDescent="0.2">
      <c r="A564" s="99" t="s">
        <v>711</v>
      </c>
      <c r="B564" s="102" t="s">
        <v>749</v>
      </c>
      <c r="C564" s="32" t="s">
        <v>674</v>
      </c>
      <c r="D564" s="110">
        <v>539.47689556492151</v>
      </c>
      <c r="E564" s="127">
        <v>647.37227467790581</v>
      </c>
    </row>
    <row r="565" spans="1:5" x14ac:dyDescent="0.2">
      <c r="A565" s="99" t="s">
        <v>712</v>
      </c>
      <c r="B565" s="24" t="s">
        <v>750</v>
      </c>
      <c r="C565" s="32"/>
      <c r="D565" s="110">
        <v>1618.4306866947645</v>
      </c>
      <c r="E565" s="127">
        <v>1942.1168240337174</v>
      </c>
    </row>
    <row r="566" spans="1:5" x14ac:dyDescent="0.2">
      <c r="A566" s="207"/>
      <c r="B566" s="183" t="s">
        <v>29</v>
      </c>
      <c r="C566" s="184"/>
      <c r="D566" s="184"/>
      <c r="E566" s="185"/>
    </row>
    <row r="567" spans="1:5" x14ac:dyDescent="0.2">
      <c r="A567" s="205"/>
      <c r="B567" s="183" t="s">
        <v>751</v>
      </c>
      <c r="C567" s="184"/>
      <c r="D567" s="184"/>
      <c r="E567" s="185"/>
    </row>
    <row r="568" spans="1:5" x14ac:dyDescent="0.2">
      <c r="A568" s="205"/>
      <c r="B568" s="183" t="s">
        <v>752</v>
      </c>
      <c r="C568" s="184"/>
      <c r="D568" s="184"/>
      <c r="E568" s="185"/>
    </row>
    <row r="569" spans="1:5" x14ac:dyDescent="0.2">
      <c r="A569" s="205"/>
      <c r="B569" s="183" t="s">
        <v>753</v>
      </c>
      <c r="C569" s="184"/>
      <c r="D569" s="184"/>
      <c r="E569" s="185"/>
    </row>
    <row r="570" spans="1:5" x14ac:dyDescent="0.2">
      <c r="A570" s="205"/>
      <c r="B570" s="183" t="s">
        <v>754</v>
      </c>
      <c r="C570" s="184"/>
      <c r="D570" s="184"/>
      <c r="E570" s="185"/>
    </row>
    <row r="571" spans="1:5" x14ac:dyDescent="0.2">
      <c r="A571" s="206"/>
      <c r="B571" s="183" t="s">
        <v>755</v>
      </c>
      <c r="C571" s="184"/>
      <c r="D571" s="184"/>
      <c r="E571" s="185"/>
    </row>
    <row r="572" spans="1:5" x14ac:dyDescent="0.2">
      <c r="A572" s="180" t="s">
        <v>756</v>
      </c>
      <c r="B572" s="181"/>
      <c r="C572" s="181"/>
      <c r="D572" s="181"/>
      <c r="E572" s="182"/>
    </row>
    <row r="573" spans="1:5" ht="25.5" x14ac:dyDescent="0.2">
      <c r="A573" s="99" t="s">
        <v>758</v>
      </c>
      <c r="B573" s="102" t="s">
        <v>759</v>
      </c>
      <c r="C573" s="33" t="s">
        <v>657</v>
      </c>
      <c r="D573" s="110">
        <v>3287.9645749903052</v>
      </c>
      <c r="E573" s="127">
        <v>3945.5574899883659</v>
      </c>
    </row>
    <row r="574" spans="1:5" x14ac:dyDescent="0.2">
      <c r="A574" s="104"/>
      <c r="B574" s="102"/>
      <c r="C574" s="33"/>
      <c r="D574" s="110"/>
      <c r="E574" s="127"/>
    </row>
    <row r="575" spans="1:5" ht="25.5" x14ac:dyDescent="0.2">
      <c r="A575" s="99" t="s">
        <v>760</v>
      </c>
      <c r="B575" s="102" t="s">
        <v>765</v>
      </c>
      <c r="C575" s="33" t="s">
        <v>657</v>
      </c>
      <c r="D575" s="110">
        <v>4341.5670347996402</v>
      </c>
      <c r="E575" s="127">
        <v>5209.8804417595684</v>
      </c>
    </row>
    <row r="576" spans="1:5" x14ac:dyDescent="0.2">
      <c r="A576" s="104"/>
      <c r="B576" s="102"/>
      <c r="C576" s="33"/>
      <c r="D576" s="110"/>
      <c r="E576" s="127"/>
    </row>
    <row r="577" spans="1:5" ht="25.5" x14ac:dyDescent="0.2">
      <c r="A577" s="99" t="s">
        <v>761</v>
      </c>
      <c r="B577" s="102" t="s">
        <v>766</v>
      </c>
      <c r="C577" s="33"/>
      <c r="D577" s="110">
        <v>1840.2786800318872</v>
      </c>
      <c r="E577" s="127">
        <v>2208.3344160382644</v>
      </c>
    </row>
    <row r="578" spans="1:5" x14ac:dyDescent="0.2">
      <c r="A578" s="104"/>
      <c r="B578" s="102"/>
      <c r="C578" s="33" t="s">
        <v>657</v>
      </c>
      <c r="D578" s="110"/>
      <c r="E578" s="127"/>
    </row>
    <row r="579" spans="1:5" ht="38.25" x14ac:dyDescent="0.2">
      <c r="A579" s="99" t="s">
        <v>762</v>
      </c>
      <c r="B579" s="102" t="s">
        <v>767</v>
      </c>
      <c r="C579" s="33"/>
      <c r="D579" s="110">
        <v>6175.5048339822461</v>
      </c>
      <c r="E579" s="127">
        <v>7410.6058007786951</v>
      </c>
    </row>
    <row r="580" spans="1:5" x14ac:dyDescent="0.2">
      <c r="A580" s="104"/>
      <c r="B580" s="102"/>
      <c r="C580" s="33" t="s">
        <v>657</v>
      </c>
      <c r="D580" s="110"/>
      <c r="E580" s="127"/>
    </row>
    <row r="581" spans="1:5" ht="25.5" x14ac:dyDescent="0.2">
      <c r="A581" s="99" t="s">
        <v>763</v>
      </c>
      <c r="B581" s="102" t="s">
        <v>768</v>
      </c>
      <c r="C581" s="33"/>
      <c r="D581" s="110">
        <v>220.83344160382646</v>
      </c>
      <c r="E581" s="127">
        <v>265.00012992459176</v>
      </c>
    </row>
    <row r="582" spans="1:5" x14ac:dyDescent="0.2">
      <c r="A582" s="104"/>
      <c r="B582" s="102"/>
      <c r="C582" s="33"/>
      <c r="D582" s="110"/>
      <c r="E582" s="127"/>
    </row>
    <row r="583" spans="1:5" ht="38.25" x14ac:dyDescent="0.2">
      <c r="A583" s="177" t="s">
        <v>764</v>
      </c>
      <c r="B583" s="102" t="s">
        <v>769</v>
      </c>
      <c r="C583" s="33" t="s">
        <v>657</v>
      </c>
      <c r="D583" s="110">
        <v>928.09821290709601</v>
      </c>
      <c r="E583" s="127">
        <v>1113.7178554885152</v>
      </c>
    </row>
    <row r="584" spans="1:5" x14ac:dyDescent="0.2">
      <c r="A584" s="178"/>
      <c r="B584" s="24" t="s">
        <v>757</v>
      </c>
      <c r="C584" s="33"/>
      <c r="D584" s="110">
        <v>1205.2386514835207</v>
      </c>
      <c r="E584" s="127">
        <v>1446.2863817802247</v>
      </c>
    </row>
    <row r="585" spans="1:5" x14ac:dyDescent="0.2">
      <c r="A585" s="179"/>
      <c r="B585" s="24" t="s">
        <v>52</v>
      </c>
      <c r="C585" s="33"/>
      <c r="D585" s="110">
        <v>1482.3790900599449</v>
      </c>
      <c r="E585" s="127">
        <v>1778.8549080719338</v>
      </c>
    </row>
    <row r="586" spans="1:5" x14ac:dyDescent="0.2">
      <c r="A586" s="175"/>
      <c r="B586" s="183" t="s">
        <v>770</v>
      </c>
      <c r="C586" s="184"/>
      <c r="D586" s="184"/>
      <c r="E586" s="185"/>
    </row>
    <row r="587" spans="1:5" x14ac:dyDescent="0.2">
      <c r="A587" s="226"/>
      <c r="B587" s="183" t="s">
        <v>771</v>
      </c>
      <c r="C587" s="184"/>
      <c r="D587" s="184"/>
      <c r="E587" s="185"/>
    </row>
    <row r="588" spans="1:5" x14ac:dyDescent="0.2">
      <c r="A588" s="176"/>
      <c r="B588" s="183" t="s">
        <v>772</v>
      </c>
      <c r="C588" s="184"/>
      <c r="D588" s="184"/>
      <c r="E588" s="185"/>
    </row>
    <row r="589" spans="1:5" x14ac:dyDescent="0.2">
      <c r="A589" s="180" t="s">
        <v>773</v>
      </c>
      <c r="B589" s="181"/>
      <c r="C589" s="181"/>
      <c r="D589" s="181"/>
      <c r="E589" s="182"/>
    </row>
    <row r="590" spans="1:5" ht="25.5" x14ac:dyDescent="0.2">
      <c r="A590" s="99" t="s">
        <v>812</v>
      </c>
      <c r="B590" s="102" t="s">
        <v>814</v>
      </c>
      <c r="C590" s="105" t="s">
        <v>774</v>
      </c>
      <c r="D590" s="110">
        <v>3969.3884474316574</v>
      </c>
      <c r="E590" s="127">
        <v>4763.2661369179887</v>
      </c>
    </row>
    <row r="591" spans="1:5" ht="25.5" x14ac:dyDescent="0.2">
      <c r="A591" s="177" t="s">
        <v>813</v>
      </c>
      <c r="B591" s="102" t="s">
        <v>815</v>
      </c>
      <c r="C591" s="32" t="s">
        <v>775</v>
      </c>
      <c r="D591" s="110"/>
      <c r="E591" s="127"/>
    </row>
    <row r="592" spans="1:5" x14ac:dyDescent="0.2">
      <c r="A592" s="178"/>
      <c r="B592" s="24" t="s">
        <v>776</v>
      </c>
      <c r="C592" s="32"/>
      <c r="D592" s="110">
        <v>881.37916508477622</v>
      </c>
      <c r="E592" s="127">
        <v>1057.6549981017315</v>
      </c>
    </row>
    <row r="593" spans="1:5" x14ac:dyDescent="0.2">
      <c r="A593" s="178"/>
      <c r="B593" s="24" t="s">
        <v>777</v>
      </c>
      <c r="C593" s="29"/>
      <c r="D593" s="110">
        <v>1872.9307258051495</v>
      </c>
      <c r="E593" s="127">
        <v>2247.5168709661793</v>
      </c>
    </row>
    <row r="594" spans="1:5" x14ac:dyDescent="0.2">
      <c r="A594" s="178"/>
      <c r="B594" s="24" t="s">
        <v>778</v>
      </c>
      <c r="C594" s="29"/>
      <c r="D594" s="110">
        <v>1377.154945444963</v>
      </c>
      <c r="E594" s="127">
        <v>1652.5859345339557</v>
      </c>
    </row>
    <row r="595" spans="1:5" x14ac:dyDescent="0.2">
      <c r="A595" s="179"/>
      <c r="B595" s="24" t="s">
        <v>779</v>
      </c>
      <c r="C595" s="32"/>
      <c r="D595" s="110">
        <v>1542.4135388983582</v>
      </c>
      <c r="E595" s="127">
        <v>1850.8962466780297</v>
      </c>
    </row>
    <row r="596" spans="1:5" ht="38.25" x14ac:dyDescent="0.2">
      <c r="A596" s="177" t="s">
        <v>816</v>
      </c>
      <c r="B596" s="102" t="s">
        <v>817</v>
      </c>
      <c r="C596" s="32" t="s">
        <v>780</v>
      </c>
      <c r="D596" s="110">
        <v>5326.0814276056344</v>
      </c>
      <c r="E596" s="127">
        <v>6391.2977131267608</v>
      </c>
    </row>
    <row r="597" spans="1:5" x14ac:dyDescent="0.2">
      <c r="A597" s="178"/>
      <c r="B597" s="102"/>
      <c r="C597" s="32"/>
      <c r="D597" s="110"/>
      <c r="E597" s="127"/>
    </row>
    <row r="598" spans="1:5" x14ac:dyDescent="0.2">
      <c r="A598" s="178"/>
      <c r="B598" s="24" t="s">
        <v>42</v>
      </c>
      <c r="C598" s="32"/>
      <c r="D598" s="110">
        <v>7290.183751761916</v>
      </c>
      <c r="E598" s="127">
        <v>8748.2205021142981</v>
      </c>
    </row>
    <row r="599" spans="1:5" x14ac:dyDescent="0.2">
      <c r="A599" s="178"/>
      <c r="B599" s="24"/>
      <c r="C599" s="32"/>
      <c r="D599" s="110"/>
      <c r="E599" s="127"/>
    </row>
    <row r="600" spans="1:5" x14ac:dyDescent="0.2">
      <c r="A600" s="178"/>
      <c r="B600" s="24" t="s">
        <v>43</v>
      </c>
      <c r="C600" s="32"/>
      <c r="D600" s="110">
        <v>9239.0344718417746</v>
      </c>
      <c r="E600" s="127">
        <v>11086.841366210128</v>
      </c>
    </row>
    <row r="601" spans="1:5" x14ac:dyDescent="0.2">
      <c r="A601" s="178"/>
      <c r="B601" s="24"/>
      <c r="C601" s="32"/>
      <c r="D601" s="110"/>
      <c r="E601" s="127"/>
    </row>
    <row r="602" spans="1:5" x14ac:dyDescent="0.2">
      <c r="A602" s="178"/>
      <c r="B602" s="24" t="s">
        <v>56</v>
      </c>
      <c r="C602" s="32"/>
      <c r="D602" s="110">
        <v>11203.136795998056</v>
      </c>
      <c r="E602" s="127">
        <v>13443.764155197667</v>
      </c>
    </row>
    <row r="603" spans="1:5" x14ac:dyDescent="0.2">
      <c r="A603" s="178"/>
      <c r="B603" s="24"/>
      <c r="C603" s="32"/>
      <c r="D603" s="110"/>
      <c r="E603" s="127"/>
    </row>
    <row r="604" spans="1:5" x14ac:dyDescent="0.2">
      <c r="A604" s="178"/>
      <c r="B604" s="24" t="s">
        <v>45</v>
      </c>
      <c r="C604" s="32"/>
      <c r="D604" s="110">
        <v>13131.545588751822</v>
      </c>
      <c r="E604" s="127">
        <v>15757.854706502185</v>
      </c>
    </row>
    <row r="605" spans="1:5" x14ac:dyDescent="0.2">
      <c r="A605" s="178"/>
      <c r="B605" s="24"/>
      <c r="C605" s="32"/>
      <c r="D605" s="110"/>
      <c r="E605" s="127"/>
    </row>
    <row r="606" spans="1:5" x14ac:dyDescent="0.2">
      <c r="A606" s="178"/>
      <c r="B606" s="24" t="s">
        <v>781</v>
      </c>
      <c r="C606" s="32"/>
      <c r="D606" s="110">
        <v>15202.728507115655</v>
      </c>
      <c r="E606" s="127">
        <v>18243.274208538784</v>
      </c>
    </row>
    <row r="607" spans="1:5" x14ac:dyDescent="0.2">
      <c r="A607" s="178"/>
      <c r="B607" s="24"/>
      <c r="C607" s="32"/>
      <c r="D607" s="110"/>
      <c r="E607" s="127"/>
    </row>
    <row r="608" spans="1:5" x14ac:dyDescent="0.2">
      <c r="A608" s="179"/>
      <c r="B608" s="24" t="s">
        <v>782</v>
      </c>
      <c r="C608" s="32"/>
      <c r="D608" s="110">
        <v>17166.830831271938</v>
      </c>
      <c r="E608" s="127">
        <v>20600.196997526324</v>
      </c>
    </row>
    <row r="609" spans="1:5" x14ac:dyDescent="0.2">
      <c r="A609" s="104"/>
      <c r="B609" s="24"/>
      <c r="C609" s="32"/>
      <c r="D609" s="110"/>
      <c r="E609" s="127"/>
    </row>
    <row r="610" spans="1:5" ht="38.25" x14ac:dyDescent="0.2">
      <c r="A610" s="177" t="s">
        <v>818</v>
      </c>
      <c r="B610" s="102" t="s">
        <v>819</v>
      </c>
      <c r="C610" s="32" t="s">
        <v>783</v>
      </c>
      <c r="D610" s="110">
        <v>1020.1801722691962</v>
      </c>
      <c r="E610" s="127">
        <v>1224.2162067230354</v>
      </c>
    </row>
    <row r="611" spans="1:5" x14ac:dyDescent="0.2">
      <c r="A611" s="178"/>
      <c r="B611" s="102"/>
      <c r="C611" s="32"/>
      <c r="D611" s="110"/>
      <c r="E611" s="127"/>
    </row>
    <row r="612" spans="1:5" x14ac:dyDescent="0.2">
      <c r="A612" s="179"/>
      <c r="B612" s="24" t="s">
        <v>81</v>
      </c>
      <c r="C612" s="32"/>
      <c r="D612" s="110">
        <v>1530.2702584037943</v>
      </c>
      <c r="E612" s="127">
        <v>1836.3243100845532</v>
      </c>
    </row>
    <row r="613" spans="1:5" x14ac:dyDescent="0.2">
      <c r="A613" s="104"/>
      <c r="B613" s="24"/>
      <c r="C613" s="32"/>
      <c r="D613" s="110"/>
      <c r="E613" s="127"/>
    </row>
    <row r="614" spans="1:5" ht="38.25" x14ac:dyDescent="0.2">
      <c r="A614" s="177" t="s">
        <v>820</v>
      </c>
      <c r="B614" s="102" t="s">
        <v>821</v>
      </c>
      <c r="C614" s="32" t="s">
        <v>784</v>
      </c>
      <c r="D614" s="110">
        <v>6371.8938504505986</v>
      </c>
      <c r="E614" s="127">
        <v>7646.272620540718</v>
      </c>
    </row>
    <row r="615" spans="1:5" x14ac:dyDescent="0.2">
      <c r="A615" s="205"/>
      <c r="B615" s="102"/>
      <c r="C615" s="32"/>
      <c r="D615" s="110"/>
      <c r="E615" s="127"/>
    </row>
    <row r="616" spans="1:5" x14ac:dyDescent="0.2">
      <c r="A616" s="205"/>
      <c r="B616" s="24" t="s">
        <v>42</v>
      </c>
      <c r="C616" s="32"/>
      <c r="D616" s="110">
        <v>7290.183751761916</v>
      </c>
      <c r="E616" s="127">
        <v>8748.2205021142981</v>
      </c>
    </row>
    <row r="617" spans="1:5" x14ac:dyDescent="0.2">
      <c r="A617" s="205"/>
      <c r="B617" s="24"/>
      <c r="C617" s="32"/>
      <c r="D617" s="110"/>
      <c r="E617" s="127"/>
    </row>
    <row r="618" spans="1:5" x14ac:dyDescent="0.2">
      <c r="A618" s="205"/>
      <c r="B618" s="24" t="s">
        <v>785</v>
      </c>
      <c r="C618" s="32"/>
      <c r="D618" s="110">
        <v>8208.4736530732334</v>
      </c>
      <c r="E618" s="127">
        <v>9850.1683836878801</v>
      </c>
    </row>
    <row r="619" spans="1:5" x14ac:dyDescent="0.2">
      <c r="A619" s="205"/>
      <c r="B619" s="24"/>
      <c r="C619" s="32"/>
      <c r="D619" s="110"/>
      <c r="E619" s="127"/>
    </row>
    <row r="620" spans="1:5" x14ac:dyDescent="0.2">
      <c r="A620" s="205"/>
      <c r="B620" s="24" t="s">
        <v>56</v>
      </c>
      <c r="C620" s="32"/>
      <c r="D620" s="110">
        <v>9070.6280956559331</v>
      </c>
      <c r="E620" s="127">
        <v>10884.753714787119</v>
      </c>
    </row>
    <row r="621" spans="1:5" x14ac:dyDescent="0.2">
      <c r="A621" s="205"/>
      <c r="B621" s="24"/>
      <c r="C621" s="32"/>
      <c r="D621" s="110"/>
      <c r="E621" s="127"/>
    </row>
    <row r="622" spans="1:5" x14ac:dyDescent="0.2">
      <c r="A622" s="205"/>
      <c r="B622" s="24" t="s">
        <v>781</v>
      </c>
      <c r="C622" s="32"/>
      <c r="D622" s="110">
        <v>11019.478815735793</v>
      </c>
      <c r="E622" s="127">
        <v>13223.374578882951</v>
      </c>
    </row>
    <row r="623" spans="1:5" x14ac:dyDescent="0.2">
      <c r="A623" s="205"/>
      <c r="B623" s="24"/>
      <c r="C623" s="32"/>
      <c r="D623" s="110"/>
      <c r="E623" s="127"/>
    </row>
    <row r="624" spans="1:5" x14ac:dyDescent="0.2">
      <c r="A624" s="206"/>
      <c r="B624" s="24" t="s">
        <v>782</v>
      </c>
      <c r="C624" s="32"/>
      <c r="D624" s="110">
        <v>16628.66651693745</v>
      </c>
      <c r="E624" s="127">
        <v>19954.399820324939</v>
      </c>
    </row>
    <row r="625" spans="1:5" x14ac:dyDescent="0.2">
      <c r="A625" s="104"/>
      <c r="B625" s="24"/>
      <c r="C625" s="29"/>
      <c r="D625" s="110"/>
      <c r="E625" s="127"/>
    </row>
    <row r="626" spans="1:5" ht="38.25" x14ac:dyDescent="0.2">
      <c r="A626" s="177" t="s">
        <v>822</v>
      </c>
      <c r="B626" s="102" t="s">
        <v>823</v>
      </c>
      <c r="C626" s="32" t="s">
        <v>784</v>
      </c>
      <c r="D626" s="110">
        <v>3122.1856644584745</v>
      </c>
      <c r="E626" s="127">
        <v>3746.6227973501691</v>
      </c>
    </row>
    <row r="627" spans="1:5" x14ac:dyDescent="0.2">
      <c r="A627" s="178"/>
      <c r="B627" s="102"/>
      <c r="C627" s="32"/>
      <c r="D627" s="110"/>
      <c r="E627" s="127"/>
    </row>
    <row r="628" spans="1:5" x14ac:dyDescent="0.2">
      <c r="A628" s="178"/>
      <c r="B628" s="24" t="s">
        <v>50</v>
      </c>
      <c r="C628" s="32"/>
      <c r="D628" s="110">
        <v>4407.791526294317</v>
      </c>
      <c r="E628" s="127">
        <v>5289.3498315531806</v>
      </c>
    </row>
    <row r="629" spans="1:5" x14ac:dyDescent="0.2">
      <c r="A629" s="178"/>
      <c r="B629" s="24"/>
      <c r="C629" s="32"/>
      <c r="D629" s="110"/>
      <c r="E629" s="127"/>
    </row>
    <row r="630" spans="1:5" x14ac:dyDescent="0.2">
      <c r="A630" s="179"/>
      <c r="B630" s="24" t="s">
        <v>786</v>
      </c>
      <c r="C630" s="32"/>
      <c r="D630" s="110">
        <v>6428.0293091792128</v>
      </c>
      <c r="E630" s="127">
        <v>7713.6351710150548</v>
      </c>
    </row>
    <row r="631" spans="1:5" x14ac:dyDescent="0.2">
      <c r="A631" s="104"/>
      <c r="B631" s="24"/>
      <c r="C631" s="32"/>
      <c r="D631" s="110"/>
      <c r="E631" s="127"/>
    </row>
    <row r="632" spans="1:5" ht="25.5" x14ac:dyDescent="0.2">
      <c r="A632" s="177" t="s">
        <v>824</v>
      </c>
      <c r="B632" s="102" t="s">
        <v>825</v>
      </c>
      <c r="C632" s="32" t="s">
        <v>784</v>
      </c>
      <c r="D632" s="110">
        <v>2020.2377828848958</v>
      </c>
      <c r="E632" s="127">
        <v>2424.2853394618746</v>
      </c>
    </row>
    <row r="633" spans="1:5" x14ac:dyDescent="0.2">
      <c r="A633" s="178"/>
      <c r="B633" s="102"/>
      <c r="C633" s="32"/>
      <c r="D633" s="110"/>
      <c r="E633" s="127"/>
    </row>
    <row r="634" spans="1:5" x14ac:dyDescent="0.2">
      <c r="A634" s="178"/>
      <c r="B634" s="24" t="s">
        <v>50</v>
      </c>
      <c r="C634" s="32" t="s">
        <v>784</v>
      </c>
      <c r="D634" s="110">
        <v>2938.5276841962122</v>
      </c>
      <c r="E634" s="127">
        <v>3526.2332210354548</v>
      </c>
    </row>
    <row r="635" spans="1:5" x14ac:dyDescent="0.2">
      <c r="A635" s="178"/>
      <c r="B635" s="24"/>
      <c r="C635" s="32"/>
      <c r="D635" s="110"/>
      <c r="E635" s="127"/>
    </row>
    <row r="636" spans="1:5" x14ac:dyDescent="0.2">
      <c r="A636" s="179"/>
      <c r="B636" s="24" t="s">
        <v>82</v>
      </c>
      <c r="C636" s="32" t="s">
        <v>784</v>
      </c>
      <c r="D636" s="110">
        <v>3856.8175855075278</v>
      </c>
      <c r="E636" s="127">
        <v>4628.1811026090336</v>
      </c>
    </row>
    <row r="637" spans="1:5" x14ac:dyDescent="0.2">
      <c r="A637" s="104"/>
      <c r="B637" s="24"/>
      <c r="C637" s="32"/>
      <c r="D637" s="110"/>
      <c r="E637" s="127"/>
    </row>
    <row r="638" spans="1:5" ht="25.5" x14ac:dyDescent="0.2">
      <c r="A638" s="177" t="s">
        <v>826</v>
      </c>
      <c r="B638" s="102" t="s">
        <v>827</v>
      </c>
      <c r="C638" s="32" t="s">
        <v>604</v>
      </c>
      <c r="D638" s="110">
        <v>2846.6986940650804</v>
      </c>
      <c r="E638" s="127">
        <v>3416.0384328780965</v>
      </c>
    </row>
    <row r="639" spans="1:5" x14ac:dyDescent="0.2">
      <c r="A639" s="178"/>
      <c r="B639" s="102"/>
      <c r="C639" s="32"/>
      <c r="D639" s="110"/>
      <c r="E639" s="127"/>
    </row>
    <row r="640" spans="1:5" x14ac:dyDescent="0.2">
      <c r="A640" s="178"/>
      <c r="B640" s="24" t="s">
        <v>51</v>
      </c>
      <c r="C640" s="32"/>
      <c r="D640" s="110">
        <v>3673.1596052452646</v>
      </c>
      <c r="E640" s="127">
        <v>4407.791526294317</v>
      </c>
    </row>
    <row r="641" spans="1:5" x14ac:dyDescent="0.2">
      <c r="A641" s="178"/>
      <c r="B641" s="24"/>
      <c r="C641" s="32"/>
      <c r="D641" s="110"/>
      <c r="E641" s="127"/>
    </row>
    <row r="642" spans="1:5" x14ac:dyDescent="0.2">
      <c r="A642" s="178"/>
      <c r="B642" s="24" t="s">
        <v>43</v>
      </c>
      <c r="C642" s="32"/>
      <c r="D642" s="110">
        <v>4407.791526294317</v>
      </c>
      <c r="E642" s="127">
        <v>5289.3498315531806</v>
      </c>
    </row>
    <row r="643" spans="1:5" x14ac:dyDescent="0.2">
      <c r="A643" s="178"/>
      <c r="B643" s="24"/>
      <c r="C643" s="32"/>
      <c r="D643" s="110"/>
      <c r="E643" s="127"/>
    </row>
    <row r="644" spans="1:5" x14ac:dyDescent="0.2">
      <c r="A644" s="178"/>
      <c r="B644" s="24" t="s">
        <v>56</v>
      </c>
      <c r="C644" s="32"/>
      <c r="D644" s="110">
        <v>5142.4234473433698</v>
      </c>
      <c r="E644" s="127">
        <v>6170.9081368120433</v>
      </c>
    </row>
    <row r="645" spans="1:5" x14ac:dyDescent="0.2">
      <c r="A645" s="178"/>
      <c r="B645" s="24"/>
      <c r="C645" s="32"/>
      <c r="D645" s="110"/>
      <c r="E645" s="127"/>
    </row>
    <row r="646" spans="1:5" x14ac:dyDescent="0.2">
      <c r="A646" s="178"/>
      <c r="B646" s="24" t="s">
        <v>781</v>
      </c>
      <c r="C646" s="32"/>
      <c r="D646" s="110">
        <v>6795.3452697037401</v>
      </c>
      <c r="E646" s="127">
        <v>8154.4143236444879</v>
      </c>
    </row>
    <row r="647" spans="1:5" x14ac:dyDescent="0.2">
      <c r="A647" s="178"/>
      <c r="B647" s="24"/>
      <c r="C647" s="29"/>
      <c r="D647" s="110"/>
      <c r="E647" s="127"/>
    </row>
    <row r="648" spans="1:5" x14ac:dyDescent="0.2">
      <c r="A648" s="179"/>
      <c r="B648" s="24" t="s">
        <v>787</v>
      </c>
      <c r="C648" s="29"/>
      <c r="D648" s="110">
        <v>7529.977190752792</v>
      </c>
      <c r="E648" s="127">
        <v>9035.9726289033497</v>
      </c>
    </row>
    <row r="649" spans="1:5" x14ac:dyDescent="0.2">
      <c r="A649" s="104"/>
      <c r="B649" s="24"/>
      <c r="C649" s="29"/>
      <c r="D649" s="110"/>
      <c r="E649" s="127"/>
    </row>
    <row r="650" spans="1:5" ht="38.25" x14ac:dyDescent="0.2">
      <c r="A650" s="99" t="s">
        <v>828</v>
      </c>
      <c r="B650" s="102" t="s">
        <v>829</v>
      </c>
      <c r="C650" s="29" t="s">
        <v>658</v>
      </c>
      <c r="D650" s="110">
        <v>3489.597980613562</v>
      </c>
      <c r="E650" s="127">
        <v>4187.5175767362743</v>
      </c>
    </row>
    <row r="651" spans="1:5" x14ac:dyDescent="0.2">
      <c r="A651" s="99" t="s">
        <v>830</v>
      </c>
      <c r="B651" s="102" t="s">
        <v>832</v>
      </c>
      <c r="C651" s="32" t="s">
        <v>658</v>
      </c>
      <c r="D651" s="110">
        <v>6241.9569512383423</v>
      </c>
      <c r="E651" s="127">
        <v>7490.3483414860102</v>
      </c>
    </row>
    <row r="652" spans="1:5" ht="25.5" x14ac:dyDescent="0.2">
      <c r="A652" s="177" t="s">
        <v>831</v>
      </c>
      <c r="B652" s="102" t="s">
        <v>833</v>
      </c>
      <c r="C652" s="29" t="s">
        <v>788</v>
      </c>
      <c r="D652" s="110">
        <v>1509.3618202076796</v>
      </c>
      <c r="E652" s="127">
        <v>1811.2341842492153</v>
      </c>
    </row>
    <row r="653" spans="1:5" x14ac:dyDescent="0.2">
      <c r="A653" s="178"/>
      <c r="B653" s="24" t="s">
        <v>42</v>
      </c>
      <c r="C653" s="32"/>
      <c r="D653" s="110">
        <v>4340.7923880425233</v>
      </c>
      <c r="E653" s="127">
        <v>5208.9508656510279</v>
      </c>
    </row>
    <row r="654" spans="1:5" x14ac:dyDescent="0.2">
      <c r="A654" s="178"/>
      <c r="B654" s="24" t="s">
        <v>61</v>
      </c>
      <c r="C654" s="32"/>
      <c r="D654" s="110">
        <v>7161.205716313807</v>
      </c>
      <c r="E654" s="127">
        <v>8593.4468595765684</v>
      </c>
    </row>
    <row r="655" spans="1:5" x14ac:dyDescent="0.2">
      <c r="A655" s="178"/>
      <c r="B655" s="24" t="s">
        <v>56</v>
      </c>
      <c r="C655" s="32"/>
      <c r="D655" s="110">
        <v>9992.6362841486498</v>
      </c>
      <c r="E655" s="127">
        <v>11991.163540978379</v>
      </c>
    </row>
    <row r="656" spans="1:5" x14ac:dyDescent="0.2">
      <c r="A656" s="178"/>
      <c r="B656" s="24" t="s">
        <v>45</v>
      </c>
      <c r="C656" s="32"/>
      <c r="D656" s="110">
        <v>12835.084091547054</v>
      </c>
      <c r="E656" s="127">
        <v>15402.100909856465</v>
      </c>
    </row>
    <row r="657" spans="1:5" x14ac:dyDescent="0.2">
      <c r="A657" s="178"/>
      <c r="B657" s="24" t="s">
        <v>781</v>
      </c>
      <c r="C657" s="32"/>
      <c r="D657" s="110">
        <v>15699.566378072577</v>
      </c>
      <c r="E657" s="127">
        <v>18839.479653687093</v>
      </c>
    </row>
    <row r="658" spans="1:5" x14ac:dyDescent="0.2">
      <c r="A658" s="179"/>
      <c r="B658" s="24" t="s">
        <v>789</v>
      </c>
      <c r="C658" s="32"/>
      <c r="D658" s="110">
        <v>18564.0486645981</v>
      </c>
      <c r="E658" s="127">
        <v>22276.858397517721</v>
      </c>
    </row>
    <row r="659" spans="1:5" ht="25.5" x14ac:dyDescent="0.2">
      <c r="A659" s="177" t="s">
        <v>834</v>
      </c>
      <c r="B659" s="102" t="s">
        <v>835</v>
      </c>
      <c r="C659" s="32" t="s">
        <v>788</v>
      </c>
      <c r="D659" s="110">
        <v>1346.6899249128396</v>
      </c>
      <c r="E659" s="127">
        <v>1616.0279098954074</v>
      </c>
    </row>
    <row r="660" spans="1:5" x14ac:dyDescent="0.2">
      <c r="A660" s="178"/>
      <c r="B660" s="24" t="s">
        <v>42</v>
      </c>
      <c r="C660" s="32"/>
      <c r="D660" s="110">
        <v>3872.9622658077274</v>
      </c>
      <c r="E660" s="127">
        <v>4647.5547189692725</v>
      </c>
    </row>
    <row r="661" spans="1:5" x14ac:dyDescent="0.2">
      <c r="A661" s="179"/>
      <c r="B661" s="24" t="s">
        <v>80</v>
      </c>
      <c r="C661" s="29"/>
      <c r="D661" s="110">
        <v>6389.4047532361001</v>
      </c>
      <c r="E661" s="127">
        <v>7667.2857038833199</v>
      </c>
    </row>
    <row r="662" spans="1:5" ht="25.5" x14ac:dyDescent="0.2">
      <c r="A662" s="177" t="s">
        <v>836</v>
      </c>
      <c r="B662" s="102" t="s">
        <v>837</v>
      </c>
      <c r="C662" s="32" t="s">
        <v>83</v>
      </c>
      <c r="D662" s="110">
        <v>3514.4994207755449</v>
      </c>
      <c r="E662" s="127">
        <v>4217.3993049306537</v>
      </c>
    </row>
    <row r="663" spans="1:5" x14ac:dyDescent="0.2">
      <c r="A663" s="205"/>
      <c r="B663" s="24" t="s">
        <v>790</v>
      </c>
      <c r="C663" s="29"/>
      <c r="D663" s="110">
        <v>5288.2749905086575</v>
      </c>
      <c r="E663" s="127">
        <v>6345.929988610389</v>
      </c>
    </row>
    <row r="664" spans="1:5" x14ac:dyDescent="0.2">
      <c r="A664" s="205"/>
      <c r="B664" s="24" t="s">
        <v>43</v>
      </c>
      <c r="C664" s="32"/>
      <c r="D664" s="110">
        <v>7051.0333206782097</v>
      </c>
      <c r="E664" s="127">
        <v>8461.2399848138521</v>
      </c>
    </row>
    <row r="665" spans="1:5" x14ac:dyDescent="0.2">
      <c r="A665" s="205"/>
      <c r="B665" s="24" t="s">
        <v>56</v>
      </c>
      <c r="C665" s="32"/>
      <c r="D665" s="110">
        <v>8868.877848665561</v>
      </c>
      <c r="E665" s="127">
        <v>10642.653418398673</v>
      </c>
    </row>
    <row r="666" spans="1:5" x14ac:dyDescent="0.2">
      <c r="A666" s="205"/>
      <c r="B666" s="24" t="s">
        <v>791</v>
      </c>
      <c r="C666" s="32"/>
      <c r="D666" s="110">
        <v>10686.72237665291</v>
      </c>
      <c r="E666" s="127">
        <v>12824.066851983491</v>
      </c>
    </row>
    <row r="667" spans="1:5" x14ac:dyDescent="0.2">
      <c r="A667" s="205"/>
      <c r="B667" s="24" t="s">
        <v>781</v>
      </c>
      <c r="C667" s="32"/>
      <c r="D667" s="110">
        <v>12532.110003549162</v>
      </c>
      <c r="E667" s="127">
        <v>15038.532004258994</v>
      </c>
    </row>
    <row r="668" spans="1:5" x14ac:dyDescent="0.2">
      <c r="A668" s="206"/>
      <c r="B668" s="24" t="s">
        <v>789</v>
      </c>
      <c r="C668" s="32"/>
      <c r="D668" s="110">
        <v>14377.497630445412</v>
      </c>
      <c r="E668" s="127">
        <v>17252.997156534493</v>
      </c>
    </row>
    <row r="669" spans="1:5" ht="25.5" x14ac:dyDescent="0.2">
      <c r="A669" s="104"/>
      <c r="B669" s="102" t="s">
        <v>838</v>
      </c>
      <c r="C669" s="32"/>
      <c r="D669" s="110"/>
      <c r="E669" s="127"/>
    </row>
    <row r="670" spans="1:5" ht="25.5" x14ac:dyDescent="0.2">
      <c r="A670" s="177" t="s">
        <v>839</v>
      </c>
      <c r="B670" s="102" t="s">
        <v>840</v>
      </c>
      <c r="C670" s="32" t="s">
        <v>83</v>
      </c>
      <c r="D670" s="110">
        <v>3514.4994207755449</v>
      </c>
      <c r="E670" s="127">
        <v>4217.3993049306537</v>
      </c>
    </row>
    <row r="671" spans="1:5" x14ac:dyDescent="0.2">
      <c r="A671" s="178"/>
      <c r="B671" s="24" t="s">
        <v>42</v>
      </c>
      <c r="C671" s="32"/>
      <c r="D671" s="110">
        <v>5288.2749905086575</v>
      </c>
      <c r="E671" s="127">
        <v>6345.929988610389</v>
      </c>
    </row>
    <row r="672" spans="1:5" x14ac:dyDescent="0.2">
      <c r="A672" s="179"/>
      <c r="B672" s="24" t="s">
        <v>80</v>
      </c>
      <c r="C672" s="32"/>
      <c r="D672" s="110">
        <v>7051.0333206782097</v>
      </c>
      <c r="E672" s="127">
        <v>8461.2399848138521</v>
      </c>
    </row>
    <row r="673" spans="1:5" ht="25.5" x14ac:dyDescent="0.2">
      <c r="A673" s="177" t="s">
        <v>841</v>
      </c>
      <c r="B673" s="102" t="s">
        <v>875</v>
      </c>
      <c r="C673" s="32" t="s">
        <v>792</v>
      </c>
      <c r="D673" s="110">
        <v>881.37916508477622</v>
      </c>
      <c r="E673" s="127">
        <v>1057.6549981017315</v>
      </c>
    </row>
    <row r="674" spans="1:5" x14ac:dyDescent="0.2">
      <c r="A674" s="178"/>
      <c r="B674" s="24" t="s">
        <v>42</v>
      </c>
      <c r="C674" s="32"/>
      <c r="D674" s="110">
        <v>1542.4135388983582</v>
      </c>
      <c r="E674" s="127">
        <v>1850.8962466780297</v>
      </c>
    </row>
    <row r="675" spans="1:5" x14ac:dyDescent="0.2">
      <c r="A675" s="178"/>
      <c r="B675" s="24" t="s">
        <v>43</v>
      </c>
      <c r="C675" s="32"/>
      <c r="D675" s="110">
        <v>2203.4479127119403</v>
      </c>
      <c r="E675" s="127">
        <v>2644.1374952543283</v>
      </c>
    </row>
    <row r="676" spans="1:5" x14ac:dyDescent="0.2">
      <c r="A676" s="178"/>
      <c r="B676" s="24" t="s">
        <v>78</v>
      </c>
      <c r="C676" s="32"/>
      <c r="D676" s="110">
        <v>3250.0856712501122</v>
      </c>
      <c r="E676" s="127">
        <v>3900.1028055001343</v>
      </c>
    </row>
    <row r="677" spans="1:5" x14ac:dyDescent="0.2">
      <c r="A677" s="179"/>
      <c r="B677" s="24" t="s">
        <v>67</v>
      </c>
      <c r="C677" s="32"/>
      <c r="D677" s="110">
        <v>4572.1544188772768</v>
      </c>
      <c r="E677" s="127">
        <v>5486.585302652732</v>
      </c>
    </row>
    <row r="678" spans="1:5" ht="25.5" x14ac:dyDescent="0.2">
      <c r="A678" s="177" t="s">
        <v>842</v>
      </c>
      <c r="B678" s="102" t="s">
        <v>843</v>
      </c>
      <c r="C678" s="32" t="s">
        <v>792</v>
      </c>
      <c r="D678" s="110">
        <v>881.37916508477622</v>
      </c>
      <c r="E678" s="127">
        <v>1057.6549981017315</v>
      </c>
    </row>
    <row r="679" spans="1:5" x14ac:dyDescent="0.2">
      <c r="A679" s="178"/>
      <c r="B679" s="24" t="s">
        <v>42</v>
      </c>
      <c r="C679" s="32"/>
      <c r="D679" s="110">
        <v>1542.4135388983582</v>
      </c>
      <c r="E679" s="127">
        <v>1850.8962466780297</v>
      </c>
    </row>
    <row r="680" spans="1:5" x14ac:dyDescent="0.2">
      <c r="A680" s="179"/>
      <c r="B680" s="24" t="s">
        <v>101</v>
      </c>
      <c r="C680" s="32"/>
      <c r="D680" s="110">
        <v>2203.4479127119403</v>
      </c>
      <c r="E680" s="127">
        <v>2644.1374952543283</v>
      </c>
    </row>
    <row r="681" spans="1:5" ht="25.5" x14ac:dyDescent="0.2">
      <c r="A681" s="177" t="s">
        <v>844</v>
      </c>
      <c r="B681" s="102" t="s">
        <v>845</v>
      </c>
      <c r="C681" s="32" t="s">
        <v>83</v>
      </c>
      <c r="D681" s="110">
        <v>468.23268145128736</v>
      </c>
      <c r="E681" s="127">
        <v>561.87921774154484</v>
      </c>
    </row>
    <row r="682" spans="1:5" x14ac:dyDescent="0.2">
      <c r="A682" s="178"/>
      <c r="B682" s="24" t="s">
        <v>793</v>
      </c>
      <c r="C682" s="32"/>
      <c r="D682" s="110">
        <v>605.94817599578369</v>
      </c>
      <c r="E682" s="127">
        <v>727.13781119494035</v>
      </c>
    </row>
    <row r="683" spans="1:5" x14ac:dyDescent="0.2">
      <c r="A683" s="179"/>
      <c r="B683" s="24" t="s">
        <v>46</v>
      </c>
      <c r="C683" s="32"/>
      <c r="D683" s="110">
        <v>743.6636705402799</v>
      </c>
      <c r="E683" s="127">
        <v>892.39640464833587</v>
      </c>
    </row>
    <row r="684" spans="1:5" ht="25.5" x14ac:dyDescent="0.2">
      <c r="A684" s="177" t="s">
        <v>846</v>
      </c>
      <c r="B684" s="102" t="s">
        <v>847</v>
      </c>
      <c r="C684" s="32" t="s">
        <v>83</v>
      </c>
      <c r="D684" s="110">
        <v>468.23268145128736</v>
      </c>
      <c r="E684" s="127">
        <v>561.87921774154484</v>
      </c>
    </row>
    <row r="685" spans="1:5" x14ac:dyDescent="0.2">
      <c r="A685" s="179"/>
      <c r="B685" s="24" t="s">
        <v>80</v>
      </c>
      <c r="C685" s="32"/>
      <c r="D685" s="110">
        <v>550.86197817798507</v>
      </c>
      <c r="E685" s="127">
        <v>661.03437381358208</v>
      </c>
    </row>
    <row r="686" spans="1:5" ht="51" x14ac:dyDescent="0.2">
      <c r="A686" s="177" t="s">
        <v>848</v>
      </c>
      <c r="B686" s="102" t="s">
        <v>876</v>
      </c>
      <c r="C686" s="32" t="s">
        <v>83</v>
      </c>
      <c r="D686" s="110">
        <v>2809.3960887077242</v>
      </c>
      <c r="E686" s="127">
        <v>3371.275306449269</v>
      </c>
    </row>
    <row r="687" spans="1:5" x14ac:dyDescent="0.2">
      <c r="A687" s="178"/>
      <c r="B687" s="24" t="s">
        <v>42</v>
      </c>
      <c r="C687" s="32"/>
      <c r="D687" s="110">
        <v>3250.0856712501122</v>
      </c>
      <c r="E687" s="127">
        <v>3900.1028055001343</v>
      </c>
    </row>
    <row r="688" spans="1:5" x14ac:dyDescent="0.2">
      <c r="A688" s="178"/>
      <c r="B688" s="24" t="s">
        <v>785</v>
      </c>
      <c r="C688" s="32"/>
      <c r="D688" s="110">
        <v>3690.7752537925007</v>
      </c>
      <c r="E688" s="127">
        <v>4428.9303045510005</v>
      </c>
    </row>
    <row r="689" spans="1:5" x14ac:dyDescent="0.2">
      <c r="A689" s="178"/>
      <c r="B689" s="24" t="s">
        <v>62</v>
      </c>
      <c r="C689" s="32"/>
      <c r="D689" s="110">
        <v>4351.8096276060833</v>
      </c>
      <c r="E689" s="127">
        <v>5222.1715531272994</v>
      </c>
    </row>
    <row r="690" spans="1:5" x14ac:dyDescent="0.2">
      <c r="A690" s="179"/>
      <c r="B690" s="24" t="s">
        <v>67</v>
      </c>
      <c r="C690" s="32"/>
      <c r="D690" s="110">
        <v>5233.1887926908585</v>
      </c>
      <c r="E690" s="127">
        <v>6279.82655122903</v>
      </c>
    </row>
    <row r="691" spans="1:5" ht="25.5" x14ac:dyDescent="0.2">
      <c r="A691" s="177" t="s">
        <v>849</v>
      </c>
      <c r="B691" s="102" t="s">
        <v>877</v>
      </c>
      <c r="C691" s="32" t="s">
        <v>83</v>
      </c>
      <c r="D691" s="110">
        <v>2809.3960887077242</v>
      </c>
      <c r="E691" s="127">
        <v>3371.275306449269</v>
      </c>
    </row>
    <row r="692" spans="1:5" x14ac:dyDescent="0.2">
      <c r="A692" s="178"/>
      <c r="B692" s="24" t="s">
        <v>42</v>
      </c>
      <c r="C692" s="32"/>
      <c r="D692" s="110">
        <v>3250.0856712501122</v>
      </c>
      <c r="E692" s="127">
        <v>3900.1028055001343</v>
      </c>
    </row>
    <row r="693" spans="1:5" x14ac:dyDescent="0.2">
      <c r="A693" s="179"/>
      <c r="B693" s="24" t="s">
        <v>101</v>
      </c>
      <c r="C693" s="32"/>
      <c r="D693" s="110">
        <v>3690.7752537925007</v>
      </c>
      <c r="E693" s="127">
        <v>4428.9303045510005</v>
      </c>
    </row>
    <row r="694" spans="1:5" ht="25.5" x14ac:dyDescent="0.2">
      <c r="A694" s="177" t="s">
        <v>850</v>
      </c>
      <c r="B694" s="102" t="s">
        <v>878</v>
      </c>
      <c r="C694" s="32" t="s">
        <v>74</v>
      </c>
      <c r="D694" s="110">
        <v>793.24124857629852</v>
      </c>
      <c r="E694" s="127">
        <v>951.8894982915582</v>
      </c>
    </row>
    <row r="695" spans="1:5" x14ac:dyDescent="0.2">
      <c r="A695" s="178"/>
      <c r="B695" s="24" t="s">
        <v>794</v>
      </c>
      <c r="C695" s="32"/>
      <c r="D695" s="110">
        <v>1586.482497152597</v>
      </c>
      <c r="E695" s="127">
        <v>1903.7789965831164</v>
      </c>
    </row>
    <row r="696" spans="1:5" x14ac:dyDescent="0.2">
      <c r="A696" s="178"/>
      <c r="B696" s="24" t="s">
        <v>78</v>
      </c>
      <c r="C696" s="32"/>
      <c r="D696" s="110">
        <v>2379.7237457288961</v>
      </c>
      <c r="E696" s="127">
        <v>2855.6684948746752</v>
      </c>
    </row>
    <row r="697" spans="1:5" x14ac:dyDescent="0.2">
      <c r="A697" s="179"/>
      <c r="B697" s="24" t="s">
        <v>46</v>
      </c>
      <c r="C697" s="32"/>
      <c r="D697" s="110">
        <v>4759.4474914577922</v>
      </c>
      <c r="E697" s="127">
        <v>5711.3369897493503</v>
      </c>
    </row>
    <row r="698" spans="1:5" ht="25.5" x14ac:dyDescent="0.2">
      <c r="A698" s="177" t="s">
        <v>851</v>
      </c>
      <c r="B698" s="102" t="s">
        <v>879</v>
      </c>
      <c r="C698" s="32" t="s">
        <v>83</v>
      </c>
      <c r="D698" s="110">
        <v>218.31636460874114</v>
      </c>
      <c r="E698" s="127">
        <v>261.97963753048936</v>
      </c>
    </row>
    <row r="699" spans="1:5" x14ac:dyDescent="0.2">
      <c r="A699" s="178"/>
      <c r="B699" s="24" t="s">
        <v>793</v>
      </c>
      <c r="C699" s="32"/>
      <c r="D699" s="110">
        <v>297.70413355737429</v>
      </c>
      <c r="E699" s="127">
        <v>357.24496026884913</v>
      </c>
    </row>
    <row r="700" spans="1:5" x14ac:dyDescent="0.2">
      <c r="A700" s="179"/>
      <c r="B700" s="24" t="s">
        <v>67</v>
      </c>
      <c r="C700" s="32"/>
      <c r="D700" s="110">
        <v>406.86231586174483</v>
      </c>
      <c r="E700" s="127">
        <v>488.23477903409378</v>
      </c>
    </row>
    <row r="701" spans="1:5" ht="38.25" x14ac:dyDescent="0.2">
      <c r="A701" s="177" t="s">
        <v>852</v>
      </c>
      <c r="B701" s="102" t="s">
        <v>880</v>
      </c>
      <c r="C701" s="32" t="s">
        <v>83</v>
      </c>
      <c r="D701" s="110">
        <v>436.63272921748228</v>
      </c>
      <c r="E701" s="127">
        <v>523.95927506097871</v>
      </c>
    </row>
    <row r="702" spans="1:5" x14ac:dyDescent="0.2">
      <c r="A702" s="178"/>
      <c r="B702" s="24" t="s">
        <v>795</v>
      </c>
      <c r="C702" s="32"/>
      <c r="D702" s="110">
        <v>595.40826711474858</v>
      </c>
      <c r="E702" s="127">
        <v>714.48992053769825</v>
      </c>
    </row>
    <row r="703" spans="1:5" x14ac:dyDescent="0.2">
      <c r="A703" s="179"/>
      <c r="B703" s="24" t="s">
        <v>46</v>
      </c>
      <c r="C703" s="32"/>
      <c r="D703" s="110">
        <v>813.72463172348967</v>
      </c>
      <c r="E703" s="127">
        <v>976.46955806818755</v>
      </c>
    </row>
    <row r="704" spans="1:5" ht="25.5" x14ac:dyDescent="0.2">
      <c r="A704" s="177" t="s">
        <v>853</v>
      </c>
      <c r="B704" s="102" t="s">
        <v>881</v>
      </c>
      <c r="C704" s="32" t="s">
        <v>83</v>
      </c>
      <c r="D704" s="110">
        <v>545.79091152185288</v>
      </c>
      <c r="E704" s="127">
        <v>654.94909382622347</v>
      </c>
    </row>
    <row r="705" spans="1:5" x14ac:dyDescent="0.2">
      <c r="A705" s="178"/>
      <c r="B705" s="24" t="s">
        <v>793</v>
      </c>
      <c r="C705" s="32"/>
      <c r="D705" s="110">
        <v>744.26033389343581</v>
      </c>
      <c r="E705" s="127">
        <v>893.11240067212293</v>
      </c>
    </row>
    <row r="706" spans="1:5" x14ac:dyDescent="0.2">
      <c r="A706" s="179"/>
      <c r="B706" s="24" t="s">
        <v>46</v>
      </c>
      <c r="C706" s="32"/>
      <c r="D706" s="110">
        <v>1017.155789654362</v>
      </c>
      <c r="E706" s="127">
        <v>1220.5869475852344</v>
      </c>
    </row>
    <row r="707" spans="1:5" ht="25.5" x14ac:dyDescent="0.2">
      <c r="A707" s="177" t="s">
        <v>854</v>
      </c>
      <c r="B707" s="102" t="s">
        <v>882</v>
      </c>
      <c r="C707" s="29" t="s">
        <v>788</v>
      </c>
      <c r="D707" s="110">
        <v>302.66586911666388</v>
      </c>
      <c r="E707" s="127">
        <v>363.19904293999667</v>
      </c>
    </row>
    <row r="708" spans="1:5" x14ac:dyDescent="0.2">
      <c r="A708" s="178"/>
      <c r="B708" s="24" t="s">
        <v>796</v>
      </c>
      <c r="C708" s="29"/>
      <c r="D708" s="110">
        <v>605.33173823332777</v>
      </c>
      <c r="E708" s="127">
        <v>726.39808587999335</v>
      </c>
    </row>
    <row r="709" spans="1:5" x14ac:dyDescent="0.2">
      <c r="A709" s="179"/>
      <c r="B709" s="24" t="s">
        <v>67</v>
      </c>
      <c r="C709" s="32"/>
      <c r="D709" s="110">
        <v>912.95934290928119</v>
      </c>
      <c r="E709" s="127">
        <v>1095.5512114911373</v>
      </c>
    </row>
    <row r="710" spans="1:5" ht="51" x14ac:dyDescent="0.2">
      <c r="A710" s="99" t="s">
        <v>855</v>
      </c>
      <c r="B710" s="102" t="s">
        <v>883</v>
      </c>
      <c r="C710" s="109" t="s">
        <v>797</v>
      </c>
      <c r="D710" s="110">
        <v>163.73727345655587</v>
      </c>
      <c r="E710" s="127">
        <v>196.48472814786703</v>
      </c>
    </row>
    <row r="711" spans="1:5" x14ac:dyDescent="0.2">
      <c r="A711" s="99" t="s">
        <v>856</v>
      </c>
      <c r="B711" s="24" t="s">
        <v>884</v>
      </c>
      <c r="C711" s="29" t="s">
        <v>798</v>
      </c>
      <c r="D711" s="110">
        <v>258.01024908305772</v>
      </c>
      <c r="E711" s="127">
        <v>309.61229889966927</v>
      </c>
    </row>
    <row r="712" spans="1:5" x14ac:dyDescent="0.2">
      <c r="A712" s="99" t="s">
        <v>857</v>
      </c>
      <c r="B712" s="24" t="s">
        <v>885</v>
      </c>
      <c r="C712" s="32"/>
      <c r="D712" s="110">
        <v>342.3597535909804</v>
      </c>
      <c r="E712" s="127">
        <v>410.83170430917647</v>
      </c>
    </row>
    <row r="713" spans="1:5" x14ac:dyDescent="0.2">
      <c r="A713" s="99" t="s">
        <v>858</v>
      </c>
      <c r="B713" s="102" t="s">
        <v>886</v>
      </c>
      <c r="C713" s="32" t="s">
        <v>799</v>
      </c>
      <c r="D713" s="110">
        <v>2483.4119537212569</v>
      </c>
      <c r="E713" s="127">
        <v>2980.0943444655081</v>
      </c>
    </row>
    <row r="714" spans="1:5" x14ac:dyDescent="0.2">
      <c r="A714" s="104"/>
      <c r="B714" s="102"/>
      <c r="C714" s="32"/>
      <c r="D714" s="110"/>
      <c r="E714" s="127"/>
    </row>
    <row r="715" spans="1:5" x14ac:dyDescent="0.2">
      <c r="A715" s="99" t="s">
        <v>859</v>
      </c>
      <c r="B715" s="24" t="s">
        <v>887</v>
      </c>
      <c r="C715" s="32" t="s">
        <v>799</v>
      </c>
      <c r="D715" s="110">
        <v>1594.1069984562369</v>
      </c>
      <c r="E715" s="127">
        <v>1912.9283981474841</v>
      </c>
    </row>
    <row r="716" spans="1:5" x14ac:dyDescent="0.2">
      <c r="A716" s="104"/>
      <c r="B716" s="24"/>
      <c r="C716" s="32"/>
      <c r="D716" s="110"/>
      <c r="E716" s="127"/>
    </row>
    <row r="717" spans="1:5" x14ac:dyDescent="0.2">
      <c r="A717" s="99" t="s">
        <v>860</v>
      </c>
      <c r="B717" s="102" t="s">
        <v>888</v>
      </c>
      <c r="C717" s="32" t="s">
        <v>799</v>
      </c>
      <c r="D717" s="110">
        <v>3146.9724329998749</v>
      </c>
      <c r="E717" s="127">
        <v>3776.3669195998496</v>
      </c>
    </row>
    <row r="718" spans="1:5" x14ac:dyDescent="0.2">
      <c r="A718" s="99" t="s">
        <v>861</v>
      </c>
      <c r="B718" s="24" t="s">
        <v>887</v>
      </c>
      <c r="C718" s="32" t="s">
        <v>799</v>
      </c>
      <c r="D718" s="110">
        <v>1882.3005564503758</v>
      </c>
      <c r="E718" s="127">
        <v>2258.760667740451</v>
      </c>
    </row>
    <row r="719" spans="1:5" x14ac:dyDescent="0.2">
      <c r="A719" s="99" t="s">
        <v>862</v>
      </c>
      <c r="B719" s="24" t="s">
        <v>889</v>
      </c>
      <c r="C719" s="32" t="s">
        <v>799</v>
      </c>
      <c r="D719" s="110">
        <v>1369.4390143639216</v>
      </c>
      <c r="E719" s="127">
        <v>1643.3268172367059</v>
      </c>
    </row>
    <row r="720" spans="1:5" x14ac:dyDescent="0.2">
      <c r="A720" s="99" t="s">
        <v>863</v>
      </c>
      <c r="B720" s="24" t="s">
        <v>890</v>
      </c>
      <c r="C720" s="32" t="s">
        <v>799</v>
      </c>
      <c r="D720" s="110">
        <v>868.30372287567502</v>
      </c>
      <c r="E720" s="127">
        <v>1041.9644674508099</v>
      </c>
    </row>
    <row r="721" spans="1:5" x14ac:dyDescent="0.2">
      <c r="A721" s="99" t="s">
        <v>864</v>
      </c>
      <c r="B721" s="24" t="s">
        <v>891</v>
      </c>
      <c r="C721" s="32" t="s">
        <v>799</v>
      </c>
      <c r="D721" s="110">
        <v>158.7755378972663</v>
      </c>
      <c r="E721" s="127">
        <v>190.53064547671957</v>
      </c>
    </row>
    <row r="722" spans="1:5" x14ac:dyDescent="0.2">
      <c r="A722" s="99" t="s">
        <v>865</v>
      </c>
      <c r="B722" s="24" t="s">
        <v>892</v>
      </c>
      <c r="C722" s="32" t="s">
        <v>798</v>
      </c>
      <c r="D722" s="110">
        <v>178.62248013442456</v>
      </c>
      <c r="E722" s="127">
        <v>214.34697616130947</v>
      </c>
    </row>
    <row r="723" spans="1:5" x14ac:dyDescent="0.2">
      <c r="A723" s="99" t="s">
        <v>866</v>
      </c>
      <c r="B723" s="102" t="s">
        <v>893</v>
      </c>
      <c r="C723" s="32" t="s">
        <v>800</v>
      </c>
      <c r="D723" s="110">
        <v>3894.9624140423134</v>
      </c>
      <c r="E723" s="127">
        <v>4673.9548968507761</v>
      </c>
    </row>
    <row r="724" spans="1:5" x14ac:dyDescent="0.2">
      <c r="A724" s="99" t="s">
        <v>867</v>
      </c>
      <c r="B724" s="24" t="s">
        <v>887</v>
      </c>
      <c r="C724" s="32" t="s">
        <v>800</v>
      </c>
      <c r="D724" s="110">
        <v>957.61496294288725</v>
      </c>
      <c r="E724" s="127">
        <v>1149.1379555314647</v>
      </c>
    </row>
    <row r="725" spans="1:5" ht="25.5" x14ac:dyDescent="0.2">
      <c r="A725" s="99" t="s">
        <v>868</v>
      </c>
      <c r="B725" s="102" t="s">
        <v>894</v>
      </c>
      <c r="C725" s="32" t="s">
        <v>801</v>
      </c>
      <c r="D725" s="110">
        <v>4564.7967145464063</v>
      </c>
      <c r="E725" s="127">
        <v>5477.7560574556874</v>
      </c>
    </row>
    <row r="726" spans="1:5" ht="25.5" x14ac:dyDescent="0.2">
      <c r="A726" s="99" t="s">
        <v>869</v>
      </c>
      <c r="B726" s="102" t="s">
        <v>895</v>
      </c>
      <c r="C726" s="32" t="s">
        <v>488</v>
      </c>
      <c r="D726" s="110">
        <v>661.03437381358219</v>
      </c>
      <c r="E726" s="127">
        <v>793.24124857629863</v>
      </c>
    </row>
    <row r="727" spans="1:5" x14ac:dyDescent="0.2">
      <c r="A727" s="99" t="s">
        <v>870</v>
      </c>
      <c r="B727" s="24" t="s">
        <v>896</v>
      </c>
      <c r="C727" s="32" t="s">
        <v>79</v>
      </c>
      <c r="D727" s="110">
        <v>903.41364421189564</v>
      </c>
      <c r="E727" s="127">
        <v>1084.0963730542746</v>
      </c>
    </row>
    <row r="728" spans="1:5" ht="25.5" x14ac:dyDescent="0.2">
      <c r="A728" s="99" t="s">
        <v>871</v>
      </c>
      <c r="B728" s="102" t="s">
        <v>897</v>
      </c>
      <c r="C728" s="32" t="s">
        <v>79</v>
      </c>
      <c r="D728" s="110">
        <v>4439.9475441145605</v>
      </c>
      <c r="E728" s="127">
        <v>5327.9370529374728</v>
      </c>
    </row>
    <row r="729" spans="1:5" x14ac:dyDescent="0.2">
      <c r="A729" s="99" t="s">
        <v>872</v>
      </c>
      <c r="B729" s="24" t="s">
        <v>898</v>
      </c>
      <c r="C729" s="32" t="s">
        <v>79</v>
      </c>
      <c r="D729" s="110">
        <v>1878.4393455869294</v>
      </c>
      <c r="E729" s="127">
        <v>2254.1272147043151</v>
      </c>
    </row>
    <row r="730" spans="1:5" x14ac:dyDescent="0.2">
      <c r="A730" s="99" t="s">
        <v>873</v>
      </c>
      <c r="B730" s="24" t="s">
        <v>899</v>
      </c>
      <c r="C730" s="32" t="s">
        <v>79</v>
      </c>
      <c r="D730" s="110">
        <v>396.62062428814926</v>
      </c>
      <c r="E730" s="127">
        <v>475.9447491457791</v>
      </c>
    </row>
    <row r="731" spans="1:5" ht="25.5" x14ac:dyDescent="0.2">
      <c r="A731" s="177" t="s">
        <v>874</v>
      </c>
      <c r="B731" s="102" t="s">
        <v>900</v>
      </c>
      <c r="C731" s="32" t="s">
        <v>79</v>
      </c>
      <c r="D731" s="110">
        <v>5509.7394078678963</v>
      </c>
      <c r="E731" s="127">
        <v>6611.6872894414755</v>
      </c>
    </row>
    <row r="732" spans="1:5" x14ac:dyDescent="0.2">
      <c r="A732" s="178"/>
      <c r="B732" s="102"/>
      <c r="C732" s="32"/>
      <c r="D732" s="110"/>
      <c r="E732" s="127"/>
    </row>
    <row r="733" spans="1:5" x14ac:dyDescent="0.2">
      <c r="A733" s="179"/>
      <c r="B733" s="24" t="s">
        <v>80</v>
      </c>
      <c r="C733" s="32" t="s">
        <v>79</v>
      </c>
      <c r="D733" s="110">
        <v>7346.3192104905293</v>
      </c>
      <c r="E733" s="127">
        <v>8815.583052588634</v>
      </c>
    </row>
    <row r="734" spans="1:5" x14ac:dyDescent="0.2">
      <c r="A734" s="104"/>
      <c r="B734" s="24"/>
      <c r="C734" s="32"/>
      <c r="D734" s="110"/>
      <c r="E734" s="127"/>
    </row>
    <row r="735" spans="1:5" ht="25.5" x14ac:dyDescent="0.2">
      <c r="A735" s="99" t="s">
        <v>901</v>
      </c>
      <c r="B735" s="102" t="s">
        <v>913</v>
      </c>
      <c r="C735" s="32" t="s">
        <v>79</v>
      </c>
      <c r="D735" s="110">
        <v>1930.7148120047871</v>
      </c>
      <c r="E735" s="127">
        <v>2316.8577744057443</v>
      </c>
    </row>
    <row r="736" spans="1:5" x14ac:dyDescent="0.2">
      <c r="A736" s="104"/>
      <c r="B736" s="102"/>
      <c r="C736" s="32"/>
      <c r="D736" s="110"/>
      <c r="E736" s="127"/>
    </row>
    <row r="737" spans="1:5" x14ac:dyDescent="0.2">
      <c r="A737" s="177" t="s">
        <v>902</v>
      </c>
      <c r="B737" s="211" t="s">
        <v>914</v>
      </c>
      <c r="C737" s="32" t="s">
        <v>802</v>
      </c>
      <c r="D737" s="110">
        <v>2868.1503287858054</v>
      </c>
      <c r="E737" s="127">
        <v>3441.7803945429664</v>
      </c>
    </row>
    <row r="738" spans="1:5" x14ac:dyDescent="0.2">
      <c r="A738" s="205"/>
      <c r="B738" s="211"/>
      <c r="C738" s="32"/>
      <c r="D738" s="110"/>
      <c r="E738" s="127"/>
    </row>
    <row r="739" spans="1:5" x14ac:dyDescent="0.2">
      <c r="A739" s="206"/>
      <c r="B739" s="211"/>
      <c r="C739" s="32"/>
      <c r="D739" s="110"/>
      <c r="E739" s="127"/>
    </row>
    <row r="740" spans="1:5" x14ac:dyDescent="0.2">
      <c r="A740" s="177" t="s">
        <v>903</v>
      </c>
      <c r="B740" s="211" t="s">
        <v>915</v>
      </c>
      <c r="C740" s="32" t="s">
        <v>802</v>
      </c>
      <c r="D740" s="110">
        <v>3877.9319584614996</v>
      </c>
      <c r="E740" s="127">
        <v>4653.5183501537995</v>
      </c>
    </row>
    <row r="741" spans="1:5" x14ac:dyDescent="0.2">
      <c r="A741" s="205"/>
      <c r="B741" s="211"/>
      <c r="C741" s="32"/>
      <c r="D741" s="110"/>
      <c r="E741" s="127"/>
    </row>
    <row r="742" spans="1:5" x14ac:dyDescent="0.2">
      <c r="A742" s="206"/>
      <c r="B742" s="211"/>
      <c r="C742" s="32"/>
      <c r="D742" s="110"/>
      <c r="E742" s="127"/>
    </row>
    <row r="743" spans="1:5" x14ac:dyDescent="0.2">
      <c r="A743" s="177" t="s">
        <v>904</v>
      </c>
      <c r="B743" s="211" t="s">
        <v>916</v>
      </c>
      <c r="C743" s="32" t="s">
        <v>803</v>
      </c>
      <c r="D743" s="110">
        <v>3409.4835875191043</v>
      </c>
      <c r="E743" s="127">
        <v>4091.3803050229249</v>
      </c>
    </row>
    <row r="744" spans="1:5" x14ac:dyDescent="0.2">
      <c r="A744" s="206"/>
      <c r="B744" s="211"/>
      <c r="C744" s="32"/>
      <c r="D744" s="110"/>
      <c r="E744" s="127"/>
    </row>
    <row r="745" spans="1:5" ht="25.5" x14ac:dyDescent="0.2">
      <c r="A745" s="99" t="s">
        <v>905</v>
      </c>
      <c r="B745" s="102" t="s">
        <v>917</v>
      </c>
      <c r="C745" s="32" t="s">
        <v>803</v>
      </c>
      <c r="D745" s="110">
        <v>3717.70336694043</v>
      </c>
      <c r="E745" s="127">
        <v>4461.2440403285154</v>
      </c>
    </row>
    <row r="746" spans="1:5" x14ac:dyDescent="0.2">
      <c r="A746" s="104"/>
      <c r="B746" s="102"/>
      <c r="C746" s="32"/>
      <c r="D746" s="110"/>
      <c r="E746" s="127"/>
    </row>
    <row r="747" spans="1:5" ht="25.5" x14ac:dyDescent="0.2">
      <c r="A747" s="177" t="s">
        <v>906</v>
      </c>
      <c r="B747" s="102" t="s">
        <v>918</v>
      </c>
      <c r="C747" s="32" t="s">
        <v>603</v>
      </c>
      <c r="D747" s="110">
        <v>2379.7237457288961</v>
      </c>
      <c r="E747" s="127">
        <v>2855.6684948746752</v>
      </c>
    </row>
    <row r="748" spans="1:5" x14ac:dyDescent="0.2">
      <c r="A748" s="178"/>
      <c r="B748" s="24" t="s">
        <v>757</v>
      </c>
      <c r="C748" s="32"/>
      <c r="D748" s="110">
        <v>2853.4650469619628</v>
      </c>
      <c r="E748" s="127">
        <v>3424.1580563543553</v>
      </c>
    </row>
    <row r="749" spans="1:5" x14ac:dyDescent="0.2">
      <c r="A749" s="179"/>
      <c r="B749" s="24" t="s">
        <v>52</v>
      </c>
      <c r="C749" s="32"/>
      <c r="D749" s="110">
        <v>3580.6028581569035</v>
      </c>
      <c r="E749" s="127">
        <v>4296.7234297882842</v>
      </c>
    </row>
    <row r="750" spans="1:5" x14ac:dyDescent="0.2">
      <c r="A750" s="177" t="s">
        <v>907</v>
      </c>
      <c r="B750" s="102" t="s">
        <v>919</v>
      </c>
      <c r="C750" s="32" t="s">
        <v>603</v>
      </c>
      <c r="D750" s="110">
        <v>77.120676944917918</v>
      </c>
      <c r="E750" s="127">
        <v>92.544812333901504</v>
      </c>
    </row>
    <row r="751" spans="1:5" x14ac:dyDescent="0.2">
      <c r="A751" s="178"/>
      <c r="B751" s="24" t="s">
        <v>757</v>
      </c>
      <c r="C751" s="32"/>
      <c r="D751" s="110">
        <v>159.74997367161566</v>
      </c>
      <c r="E751" s="127">
        <v>191.69996840593879</v>
      </c>
    </row>
    <row r="752" spans="1:5" x14ac:dyDescent="0.2">
      <c r="A752" s="178"/>
      <c r="B752" s="24" t="s">
        <v>78</v>
      </c>
      <c r="C752" s="32"/>
      <c r="D752" s="110">
        <v>236.8706506165336</v>
      </c>
      <c r="E752" s="127">
        <v>284.24478073984028</v>
      </c>
    </row>
    <row r="753" spans="1:5" x14ac:dyDescent="0.2">
      <c r="A753" s="179"/>
      <c r="B753" s="24" t="s">
        <v>67</v>
      </c>
      <c r="C753" s="32"/>
      <c r="D753" s="110">
        <v>358.06028581569035</v>
      </c>
      <c r="E753" s="127">
        <v>429.6723429788284</v>
      </c>
    </row>
    <row r="754" spans="1:5" ht="25.5" x14ac:dyDescent="0.2">
      <c r="A754" s="99" t="s">
        <v>908</v>
      </c>
      <c r="B754" s="102" t="s">
        <v>920</v>
      </c>
      <c r="C754" s="32" t="s">
        <v>103</v>
      </c>
      <c r="D754" s="110">
        <v>793.24124857629852</v>
      </c>
      <c r="E754" s="127">
        <v>951.8894982915582</v>
      </c>
    </row>
    <row r="755" spans="1:5" x14ac:dyDescent="0.2">
      <c r="A755" s="177" t="s">
        <v>909</v>
      </c>
      <c r="B755" s="230" t="s">
        <v>921</v>
      </c>
      <c r="C755" s="32"/>
      <c r="D755" s="110">
        <v>1253.4032486943202</v>
      </c>
      <c r="E755" s="127">
        <v>1504.0838984331842</v>
      </c>
    </row>
    <row r="756" spans="1:5" x14ac:dyDescent="0.2">
      <c r="A756" s="179"/>
      <c r="B756" s="230"/>
      <c r="C756" s="32"/>
      <c r="D756" s="110"/>
      <c r="E756" s="127"/>
    </row>
    <row r="757" spans="1:5" x14ac:dyDescent="0.2">
      <c r="A757" s="99" t="s">
        <v>910</v>
      </c>
      <c r="B757" s="102" t="s">
        <v>922</v>
      </c>
      <c r="C757" s="32"/>
      <c r="D757" s="110">
        <v>826.29296726697771</v>
      </c>
      <c r="E757" s="127">
        <v>991.55156072037323</v>
      </c>
    </row>
    <row r="758" spans="1:5" x14ac:dyDescent="0.2">
      <c r="A758" s="99" t="s">
        <v>911</v>
      </c>
      <c r="B758" s="102" t="s">
        <v>923</v>
      </c>
      <c r="C758" s="32" t="s">
        <v>804</v>
      </c>
      <c r="D758" s="110">
        <v>165.25859345339555</v>
      </c>
      <c r="E758" s="127">
        <v>198.31031214407466</v>
      </c>
    </row>
    <row r="759" spans="1:5" x14ac:dyDescent="0.2">
      <c r="A759" s="177" t="s">
        <v>912</v>
      </c>
      <c r="B759" s="211" t="s">
        <v>924</v>
      </c>
      <c r="C759" s="283" t="s">
        <v>805</v>
      </c>
      <c r="D759" s="110">
        <v>526.14091933050906</v>
      </c>
      <c r="E759" s="127">
        <v>631.36910319661081</v>
      </c>
    </row>
    <row r="760" spans="1:5" x14ac:dyDescent="0.2">
      <c r="A760" s="179"/>
      <c r="B760" s="211"/>
      <c r="C760" s="283"/>
      <c r="D760" s="110"/>
      <c r="E760" s="127"/>
    </row>
    <row r="761" spans="1:5" ht="25.5" x14ac:dyDescent="0.2">
      <c r="A761" s="99" t="s">
        <v>925</v>
      </c>
      <c r="B761" s="102" t="s">
        <v>928</v>
      </c>
      <c r="C761" s="32" t="s">
        <v>806</v>
      </c>
      <c r="D761" s="110">
        <v>198.31031214407463</v>
      </c>
      <c r="E761" s="127">
        <v>237.97237457288955</v>
      </c>
    </row>
    <row r="762" spans="1:5" ht="25.5" x14ac:dyDescent="0.2">
      <c r="A762" s="99" t="s">
        <v>926</v>
      </c>
      <c r="B762" s="102" t="s">
        <v>929</v>
      </c>
      <c r="C762" s="32" t="s">
        <v>806</v>
      </c>
      <c r="D762" s="110">
        <v>198.31031214407463</v>
      </c>
      <c r="E762" s="127">
        <v>237.97237457288955</v>
      </c>
    </row>
    <row r="763" spans="1:5" ht="25.5" x14ac:dyDescent="0.2">
      <c r="A763" s="177" t="s">
        <v>927</v>
      </c>
      <c r="B763" s="102" t="s">
        <v>930</v>
      </c>
      <c r="C763" s="32" t="s">
        <v>83</v>
      </c>
      <c r="D763" s="110">
        <v>793.24124857629852</v>
      </c>
      <c r="E763" s="127">
        <v>951.8894982915582</v>
      </c>
    </row>
    <row r="764" spans="1:5" x14ac:dyDescent="0.2">
      <c r="A764" s="179"/>
      <c r="B764" s="24" t="s">
        <v>807</v>
      </c>
      <c r="C764" s="32"/>
      <c r="D764" s="110">
        <v>1586.482497152597</v>
      </c>
      <c r="E764" s="127">
        <v>1903.7789965831164</v>
      </c>
    </row>
    <row r="765" spans="1:5" x14ac:dyDescent="0.2">
      <c r="A765" s="104"/>
      <c r="B765" s="36"/>
      <c r="C765" s="32"/>
      <c r="D765" s="110"/>
      <c r="E765" s="127"/>
    </row>
    <row r="766" spans="1:5" ht="25.5" x14ac:dyDescent="0.2">
      <c r="A766" s="177" t="s">
        <v>931</v>
      </c>
      <c r="B766" s="102" t="s">
        <v>932</v>
      </c>
      <c r="C766" s="32" t="s">
        <v>83</v>
      </c>
      <c r="D766" s="110">
        <v>1515.2858476718663</v>
      </c>
      <c r="E766" s="127">
        <v>1818.3430172062397</v>
      </c>
    </row>
    <row r="767" spans="1:5" x14ac:dyDescent="0.2">
      <c r="A767" s="178"/>
      <c r="B767" s="102"/>
      <c r="C767" s="32"/>
      <c r="D767" s="110"/>
      <c r="E767" s="127"/>
    </row>
    <row r="768" spans="1:5" x14ac:dyDescent="0.2">
      <c r="A768" s="179"/>
      <c r="B768" s="24" t="s">
        <v>807</v>
      </c>
      <c r="C768" s="32"/>
      <c r="D768" s="110">
        <v>2379.7237457288961</v>
      </c>
      <c r="E768" s="127">
        <v>2855.6684948746752</v>
      </c>
    </row>
    <row r="769" spans="1:5" x14ac:dyDescent="0.2">
      <c r="A769" s="99" t="s">
        <v>933</v>
      </c>
      <c r="B769" s="102" t="s">
        <v>946</v>
      </c>
      <c r="C769" s="32" t="s">
        <v>808</v>
      </c>
      <c r="D769" s="110">
        <v>263.07045966525453</v>
      </c>
      <c r="E769" s="127">
        <v>315.6845515983054</v>
      </c>
    </row>
    <row r="770" spans="1:5" x14ac:dyDescent="0.2">
      <c r="A770" s="99" t="s">
        <v>934</v>
      </c>
      <c r="B770" s="24" t="s">
        <v>945</v>
      </c>
      <c r="C770" s="32" t="s">
        <v>808</v>
      </c>
      <c r="D770" s="110">
        <v>826.29296726697771</v>
      </c>
      <c r="E770" s="127">
        <v>991.55156072037323</v>
      </c>
    </row>
    <row r="771" spans="1:5" x14ac:dyDescent="0.2">
      <c r="A771" s="99" t="s">
        <v>935</v>
      </c>
      <c r="B771" s="102" t="s">
        <v>944</v>
      </c>
      <c r="C771" s="32" t="s">
        <v>798</v>
      </c>
      <c r="D771" s="110">
        <v>148.85206677868715</v>
      </c>
      <c r="E771" s="127">
        <v>178.62248013442456</v>
      </c>
    </row>
    <row r="772" spans="1:5" x14ac:dyDescent="0.2">
      <c r="A772" s="99" t="s">
        <v>936</v>
      </c>
      <c r="B772" s="102" t="s">
        <v>943</v>
      </c>
      <c r="C772" s="32" t="s">
        <v>79</v>
      </c>
      <c r="D772" s="110">
        <v>124.04338898223929</v>
      </c>
      <c r="E772" s="127">
        <v>148.85206677868715</v>
      </c>
    </row>
    <row r="773" spans="1:5" ht="25.5" x14ac:dyDescent="0.2">
      <c r="A773" s="99" t="s">
        <v>937</v>
      </c>
      <c r="B773" s="102" t="s">
        <v>942</v>
      </c>
      <c r="C773" s="32" t="s">
        <v>604</v>
      </c>
      <c r="D773" s="110">
        <v>496.17355592895717</v>
      </c>
      <c r="E773" s="127">
        <v>595.40826711474858</v>
      </c>
    </row>
    <row r="774" spans="1:5" ht="25.5" x14ac:dyDescent="0.2">
      <c r="A774" s="99" t="s">
        <v>938</v>
      </c>
      <c r="B774" s="102" t="s">
        <v>941</v>
      </c>
      <c r="C774" s="32" t="s">
        <v>604</v>
      </c>
      <c r="D774" s="110">
        <v>992.34711185791434</v>
      </c>
      <c r="E774" s="127">
        <v>1190.8165342294972</v>
      </c>
    </row>
    <row r="775" spans="1:5" ht="25.5" x14ac:dyDescent="0.2">
      <c r="A775" s="99" t="s">
        <v>939</v>
      </c>
      <c r="B775" s="102" t="s">
        <v>940</v>
      </c>
      <c r="C775" s="32" t="s">
        <v>604</v>
      </c>
      <c r="D775" s="110">
        <v>1984.6942237158287</v>
      </c>
      <c r="E775" s="127">
        <v>2381.6330684589943</v>
      </c>
    </row>
    <row r="776" spans="1:5" x14ac:dyDescent="0.2">
      <c r="A776" s="175"/>
      <c r="B776" s="183" t="s">
        <v>809</v>
      </c>
      <c r="C776" s="184"/>
      <c r="D776" s="184"/>
      <c r="E776" s="185"/>
    </row>
    <row r="777" spans="1:5" x14ac:dyDescent="0.2">
      <c r="A777" s="226"/>
      <c r="B777" s="183" t="s">
        <v>810</v>
      </c>
      <c r="C777" s="184"/>
      <c r="D777" s="184"/>
      <c r="E777" s="185"/>
    </row>
    <row r="778" spans="1:5" x14ac:dyDescent="0.2">
      <c r="A778" s="176"/>
      <c r="B778" s="183" t="s">
        <v>811</v>
      </c>
      <c r="C778" s="184"/>
      <c r="D778" s="184"/>
      <c r="E778" s="185"/>
    </row>
    <row r="779" spans="1:5" ht="28.5" customHeight="1" x14ac:dyDescent="0.2">
      <c r="A779" s="232" t="s">
        <v>947</v>
      </c>
      <c r="B779" s="233"/>
      <c r="C779" s="233"/>
      <c r="D779" s="233"/>
      <c r="E779" s="234"/>
    </row>
    <row r="780" spans="1:5" x14ac:dyDescent="0.2">
      <c r="A780" s="99" t="s">
        <v>950</v>
      </c>
      <c r="B780" s="102" t="s">
        <v>965</v>
      </c>
      <c r="C780" s="32" t="s">
        <v>948</v>
      </c>
      <c r="D780" s="110">
        <v>9829.1509405098004</v>
      </c>
      <c r="E780" s="127">
        <v>11794.98112861176</v>
      </c>
    </row>
    <row r="781" spans="1:5" x14ac:dyDescent="0.2">
      <c r="A781" s="99" t="s">
        <v>951</v>
      </c>
      <c r="B781" s="102" t="s">
        <v>966</v>
      </c>
      <c r="C781" s="32" t="s">
        <v>657</v>
      </c>
      <c r="D781" s="110">
        <v>6650.2874105408937</v>
      </c>
      <c r="E781" s="127">
        <v>7980.3448926490719</v>
      </c>
    </row>
    <row r="782" spans="1:5" x14ac:dyDescent="0.2">
      <c r="A782" s="99" t="s">
        <v>952</v>
      </c>
      <c r="B782" s="102" t="s">
        <v>967</v>
      </c>
      <c r="C782" s="32" t="s">
        <v>657</v>
      </c>
      <c r="D782" s="110">
        <v>1662.5718526352234</v>
      </c>
      <c r="E782" s="127">
        <v>1995.086223162268</v>
      </c>
    </row>
    <row r="783" spans="1:5" x14ac:dyDescent="0.2">
      <c r="A783" s="99" t="s">
        <v>953</v>
      </c>
      <c r="B783" s="102" t="s">
        <v>968</v>
      </c>
      <c r="C783" s="32" t="s">
        <v>657</v>
      </c>
      <c r="D783" s="110">
        <v>6650.2874105408937</v>
      </c>
      <c r="E783" s="127">
        <v>7980.3448926490719</v>
      </c>
    </row>
    <row r="784" spans="1:5" x14ac:dyDescent="0.2">
      <c r="A784" s="99" t="s">
        <v>954</v>
      </c>
      <c r="B784" s="102" t="s">
        <v>969</v>
      </c>
      <c r="C784" s="32" t="s">
        <v>657</v>
      </c>
      <c r="D784" s="110">
        <v>3325.1437052704468</v>
      </c>
      <c r="E784" s="127">
        <v>3990.1724463245359</v>
      </c>
    </row>
    <row r="785" spans="1:5" ht="25.5" x14ac:dyDescent="0.2">
      <c r="A785" s="99" t="s">
        <v>955</v>
      </c>
      <c r="B785" s="102" t="s">
        <v>970</v>
      </c>
      <c r="C785" s="32" t="s">
        <v>657</v>
      </c>
      <c r="D785" s="110">
        <v>1662.5718526352234</v>
      </c>
      <c r="E785" s="127">
        <v>1995.086223162268</v>
      </c>
    </row>
    <row r="786" spans="1:5" x14ac:dyDescent="0.2">
      <c r="A786" s="99" t="s">
        <v>956</v>
      </c>
      <c r="B786" s="102" t="s">
        <v>971</v>
      </c>
      <c r="C786" s="32" t="s">
        <v>657</v>
      </c>
      <c r="D786" s="110">
        <v>1662.5718526352234</v>
      </c>
      <c r="E786" s="127">
        <v>1995.086223162268</v>
      </c>
    </row>
    <row r="787" spans="1:5" x14ac:dyDescent="0.2">
      <c r="A787" s="99" t="s">
        <v>957</v>
      </c>
      <c r="B787" s="40" t="s">
        <v>972</v>
      </c>
      <c r="C787" s="32" t="s">
        <v>669</v>
      </c>
      <c r="D787" s="110">
        <v>21420.034457141923</v>
      </c>
      <c r="E787" s="127">
        <v>25704.041348570307</v>
      </c>
    </row>
    <row r="788" spans="1:5" x14ac:dyDescent="0.2">
      <c r="A788" s="99" t="s">
        <v>958</v>
      </c>
      <c r="B788" s="102" t="s">
        <v>973</v>
      </c>
      <c r="C788" s="32" t="s">
        <v>657</v>
      </c>
      <c r="D788" s="110">
        <v>3325.1437052704468</v>
      </c>
      <c r="E788" s="127">
        <v>3990.1724463245359</v>
      </c>
    </row>
    <row r="789" spans="1:5" x14ac:dyDescent="0.2">
      <c r="A789" s="99" t="s">
        <v>959</v>
      </c>
      <c r="B789" s="102" t="s">
        <v>974</v>
      </c>
      <c r="C789" s="32" t="s">
        <v>657</v>
      </c>
      <c r="D789" s="110">
        <v>831.28592631761171</v>
      </c>
      <c r="E789" s="127">
        <v>997.54311158113399</v>
      </c>
    </row>
    <row r="790" spans="1:5" x14ac:dyDescent="0.2">
      <c r="A790" s="99" t="s">
        <v>960</v>
      </c>
      <c r="B790" s="102" t="s">
        <v>975</v>
      </c>
      <c r="C790" s="32" t="s">
        <v>657</v>
      </c>
      <c r="D790" s="110">
        <v>1662.5718526352234</v>
      </c>
      <c r="E790" s="127">
        <v>1995.086223162268</v>
      </c>
    </row>
    <row r="791" spans="1:5" x14ac:dyDescent="0.2">
      <c r="A791" s="99" t="s">
        <v>961</v>
      </c>
      <c r="B791" s="102" t="s">
        <v>976</v>
      </c>
      <c r="C791" s="32" t="s">
        <v>657</v>
      </c>
      <c r="D791" s="110">
        <v>1662.5718526352234</v>
      </c>
      <c r="E791" s="127">
        <v>1995.086223162268</v>
      </c>
    </row>
    <row r="792" spans="1:5" x14ac:dyDescent="0.2">
      <c r="A792" s="177" t="s">
        <v>962</v>
      </c>
      <c r="B792" s="235" t="s">
        <v>978</v>
      </c>
      <c r="C792" s="32" t="s">
        <v>657</v>
      </c>
      <c r="D792" s="110">
        <v>19127.214348873877</v>
      </c>
      <c r="E792" s="127">
        <v>22952.657218648652</v>
      </c>
    </row>
    <row r="793" spans="1:5" x14ac:dyDescent="0.2">
      <c r="A793" s="179"/>
      <c r="B793" s="235"/>
      <c r="C793" s="32"/>
      <c r="D793" s="110"/>
      <c r="E793" s="127"/>
    </row>
    <row r="794" spans="1:5" x14ac:dyDescent="0.2">
      <c r="A794" s="177" t="s">
        <v>963</v>
      </c>
      <c r="B794" s="236" t="s">
        <v>977</v>
      </c>
      <c r="C794" s="32" t="s">
        <v>657</v>
      </c>
      <c r="D794" s="110">
        <v>19127.214348873877</v>
      </c>
      <c r="E794" s="127">
        <v>22952.657218648652</v>
      </c>
    </row>
    <row r="795" spans="1:5" x14ac:dyDescent="0.2">
      <c r="A795" s="179"/>
      <c r="B795" s="236"/>
      <c r="C795" s="32"/>
      <c r="D795" s="110"/>
      <c r="E795" s="127"/>
    </row>
    <row r="796" spans="1:5" x14ac:dyDescent="0.2">
      <c r="A796" s="177" t="s">
        <v>964</v>
      </c>
      <c r="B796" s="237" t="s">
        <v>979</v>
      </c>
      <c r="C796" s="32" t="s">
        <v>949</v>
      </c>
      <c r="D796" s="110">
        <v>24572.877351274507</v>
      </c>
      <c r="E796" s="127">
        <v>29487.452821529405</v>
      </c>
    </row>
    <row r="797" spans="1:5" x14ac:dyDescent="0.2">
      <c r="A797" s="179"/>
      <c r="B797" s="238"/>
      <c r="C797" s="32"/>
      <c r="D797" s="123"/>
      <c r="E797" s="122"/>
    </row>
    <row r="798" spans="1:5" ht="30.75" customHeight="1" x14ac:dyDescent="0.2">
      <c r="A798" s="198" t="s">
        <v>980</v>
      </c>
      <c r="B798" s="199"/>
      <c r="C798" s="199"/>
      <c r="D798" s="199"/>
      <c r="E798" s="214"/>
    </row>
    <row r="799" spans="1:5" x14ac:dyDescent="0.2">
      <c r="A799" s="202" t="s">
        <v>981</v>
      </c>
      <c r="B799" s="203"/>
      <c r="C799" s="203"/>
      <c r="D799" s="203"/>
      <c r="E799" s="204"/>
    </row>
    <row r="800" spans="1:5" ht="38.25" x14ac:dyDescent="0.2">
      <c r="A800" s="99" t="s">
        <v>998</v>
      </c>
      <c r="B800" s="41" t="s">
        <v>1032</v>
      </c>
      <c r="C800" s="32" t="s">
        <v>982</v>
      </c>
      <c r="D800" s="110">
        <v>11964.134044544149</v>
      </c>
      <c r="E800" s="127">
        <v>14356.960853452978</v>
      </c>
    </row>
    <row r="801" spans="1:5" x14ac:dyDescent="0.2">
      <c r="A801" s="99" t="s">
        <v>999</v>
      </c>
      <c r="B801" s="41" t="s">
        <v>1033</v>
      </c>
      <c r="C801" s="32" t="s">
        <v>982</v>
      </c>
      <c r="D801" s="33">
        <v>13804.770051397099</v>
      </c>
      <c r="E801" s="120">
        <v>16565.724061676519</v>
      </c>
    </row>
    <row r="802" spans="1:5" x14ac:dyDescent="0.2">
      <c r="A802" s="99" t="s">
        <v>1000</v>
      </c>
      <c r="B802" s="41" t="s">
        <v>1034</v>
      </c>
      <c r="C802" s="32" t="s">
        <v>982</v>
      </c>
      <c r="D802" s="110">
        <v>16105.565059963279</v>
      </c>
      <c r="E802" s="127">
        <v>19326.678071955936</v>
      </c>
    </row>
    <row r="803" spans="1:5" x14ac:dyDescent="0.2">
      <c r="A803" s="99" t="s">
        <v>1001</v>
      </c>
      <c r="B803" s="41" t="s">
        <v>1035</v>
      </c>
      <c r="C803" s="32" t="s">
        <v>982</v>
      </c>
      <c r="D803" s="110">
        <v>18406.360068529462</v>
      </c>
      <c r="E803" s="127">
        <v>22087.632082235355</v>
      </c>
    </row>
    <row r="804" spans="1:5" ht="51" x14ac:dyDescent="0.2">
      <c r="A804" s="99" t="s">
        <v>1002</v>
      </c>
      <c r="B804" s="41" t="s">
        <v>1036</v>
      </c>
      <c r="C804" s="32" t="s">
        <v>982</v>
      </c>
      <c r="D804" s="110">
        <v>20707.155077095646</v>
      </c>
      <c r="E804" s="127">
        <v>24848.586092514775</v>
      </c>
    </row>
    <row r="805" spans="1:5" x14ac:dyDescent="0.2">
      <c r="A805" s="99" t="s">
        <v>1003</v>
      </c>
      <c r="B805" s="100" t="s">
        <v>1037</v>
      </c>
      <c r="C805" s="32" t="s">
        <v>983</v>
      </c>
      <c r="D805" s="110">
        <v>1384.8312298444844</v>
      </c>
      <c r="E805" s="127">
        <v>1661.7974758133812</v>
      </c>
    </row>
    <row r="806" spans="1:5" x14ac:dyDescent="0.2">
      <c r="A806" s="99" t="s">
        <v>1004</v>
      </c>
      <c r="B806" s="100" t="s">
        <v>1038</v>
      </c>
      <c r="C806" s="32" t="s">
        <v>983</v>
      </c>
      <c r="D806" s="110">
        <v>5297.718338705994</v>
      </c>
      <c r="E806" s="127">
        <v>6357.262006447193</v>
      </c>
    </row>
    <row r="807" spans="1:5" x14ac:dyDescent="0.2">
      <c r="A807" s="99" t="s">
        <v>1005</v>
      </c>
      <c r="B807" s="42" t="s">
        <v>1039</v>
      </c>
      <c r="C807" s="32" t="s">
        <v>983</v>
      </c>
      <c r="D807" s="110">
        <v>7356.6936302055501</v>
      </c>
      <c r="E807" s="127">
        <v>8828.0323562466601</v>
      </c>
    </row>
    <row r="808" spans="1:5" x14ac:dyDescent="0.2">
      <c r="A808" s="99" t="s">
        <v>1006</v>
      </c>
      <c r="B808" s="100" t="s">
        <v>1040</v>
      </c>
      <c r="C808" s="32" t="s">
        <v>982</v>
      </c>
      <c r="D808" s="110">
        <v>5030.1568064481153</v>
      </c>
      <c r="E808" s="127">
        <v>6036.1881677377378</v>
      </c>
    </row>
    <row r="809" spans="1:5" x14ac:dyDescent="0.2">
      <c r="A809" s="99" t="s">
        <v>1007</v>
      </c>
      <c r="B809" s="103" t="s">
        <v>1041</v>
      </c>
      <c r="C809" s="32" t="s">
        <v>982</v>
      </c>
      <c r="D809" s="110">
        <v>6796.0629193501136</v>
      </c>
      <c r="E809" s="127">
        <v>8155.2755032201358</v>
      </c>
    </row>
    <row r="810" spans="1:5" x14ac:dyDescent="0.2">
      <c r="A810" s="99" t="s">
        <v>1008</v>
      </c>
      <c r="B810" s="100" t="s">
        <v>1042</v>
      </c>
      <c r="C810" s="32" t="s">
        <v>984</v>
      </c>
      <c r="D810" s="110">
        <v>4816.107580641813</v>
      </c>
      <c r="E810" s="127">
        <v>5779.3290967701751</v>
      </c>
    </row>
    <row r="811" spans="1:5" x14ac:dyDescent="0.2">
      <c r="A811" s="99" t="s">
        <v>1009</v>
      </c>
      <c r="B811" s="100" t="s">
        <v>1043</v>
      </c>
      <c r="C811" s="32" t="s">
        <v>417</v>
      </c>
      <c r="D811" s="110">
        <v>6421.4767741890837</v>
      </c>
      <c r="E811" s="127">
        <v>7705.7721290269001</v>
      </c>
    </row>
    <row r="812" spans="1:5" x14ac:dyDescent="0.2">
      <c r="A812" s="99" t="s">
        <v>1010</v>
      </c>
      <c r="B812" s="100" t="s">
        <v>1044</v>
      </c>
      <c r="C812" s="32" t="s">
        <v>985</v>
      </c>
      <c r="D812" s="33">
        <v>1070.2461290315139</v>
      </c>
      <c r="E812" s="120">
        <v>1284.2953548378166</v>
      </c>
    </row>
    <row r="813" spans="1:5" x14ac:dyDescent="0.2">
      <c r="A813" s="99" t="s">
        <v>1011</v>
      </c>
      <c r="B813" s="41" t="s">
        <v>1045</v>
      </c>
      <c r="C813" s="32" t="s">
        <v>986</v>
      </c>
      <c r="D813" s="33">
        <v>3448.4501391588515</v>
      </c>
      <c r="E813" s="120">
        <v>4138.1401669906218</v>
      </c>
    </row>
    <row r="814" spans="1:5" x14ac:dyDescent="0.2">
      <c r="A814" s="99" t="s">
        <v>1012</v>
      </c>
      <c r="B814" s="100" t="s">
        <v>1046</v>
      </c>
      <c r="C814" s="105" t="s">
        <v>987</v>
      </c>
      <c r="D814" s="110">
        <v>2852.2059338689842</v>
      </c>
      <c r="E814" s="127">
        <v>3422.6471206427809</v>
      </c>
    </row>
    <row r="815" spans="1:5" x14ac:dyDescent="0.2">
      <c r="A815" s="99" t="s">
        <v>1013</v>
      </c>
      <c r="B815" s="100" t="s">
        <v>1047</v>
      </c>
      <c r="C815" s="105" t="s">
        <v>987</v>
      </c>
      <c r="D815" s="110">
        <v>1926.4430322567252</v>
      </c>
      <c r="E815" s="127">
        <v>2311.73163870807</v>
      </c>
    </row>
    <row r="816" spans="1:5" x14ac:dyDescent="0.2">
      <c r="A816" s="99" t="s">
        <v>1014</v>
      </c>
      <c r="B816" s="103" t="s">
        <v>1048</v>
      </c>
      <c r="C816" s="32" t="s">
        <v>780</v>
      </c>
      <c r="D816" s="110">
        <v>1605.3691935472709</v>
      </c>
      <c r="E816" s="127">
        <v>1926.443032256725</v>
      </c>
    </row>
    <row r="817" spans="1:5" ht="25.5" x14ac:dyDescent="0.2">
      <c r="A817" s="99" t="s">
        <v>1015</v>
      </c>
      <c r="B817" s="100" t="s">
        <v>1049</v>
      </c>
      <c r="C817" s="32" t="s">
        <v>988</v>
      </c>
      <c r="D817" s="110">
        <v>3692.8832795852923</v>
      </c>
      <c r="E817" s="127">
        <v>4431.4599355023502</v>
      </c>
    </row>
    <row r="818" spans="1:5" ht="25.5" x14ac:dyDescent="0.2">
      <c r="A818" s="99" t="s">
        <v>1016</v>
      </c>
      <c r="B818" s="100" t="s">
        <v>1050</v>
      </c>
      <c r="C818" s="32" t="s">
        <v>982</v>
      </c>
      <c r="D818" s="110">
        <v>2855.8297362126254</v>
      </c>
      <c r="E818" s="127">
        <v>3426.9956834551504</v>
      </c>
    </row>
    <row r="819" spans="1:5" x14ac:dyDescent="0.2">
      <c r="A819" s="99" t="s">
        <v>1017</v>
      </c>
      <c r="B819" s="100" t="s">
        <v>1051</v>
      </c>
      <c r="C819" s="32" t="s">
        <v>982</v>
      </c>
      <c r="D819" s="160">
        <v>0</v>
      </c>
      <c r="E819" s="161"/>
    </row>
    <row r="820" spans="1:5" ht="25.5" x14ac:dyDescent="0.2">
      <c r="A820" s="99" t="s">
        <v>1018</v>
      </c>
      <c r="B820" s="41" t="s">
        <v>1052</v>
      </c>
      <c r="C820" s="32" t="s">
        <v>986</v>
      </c>
      <c r="D820" s="33">
        <v>1747.2147371738181</v>
      </c>
      <c r="E820" s="120">
        <v>2096.6576846085818</v>
      </c>
    </row>
    <row r="821" spans="1:5" x14ac:dyDescent="0.2">
      <c r="A821" s="99" t="s">
        <v>1019</v>
      </c>
      <c r="B821" s="100" t="s">
        <v>1053</v>
      </c>
      <c r="C821" s="32" t="s">
        <v>417</v>
      </c>
      <c r="D821" s="110">
        <v>214.04922580630281</v>
      </c>
      <c r="E821" s="127">
        <v>256.85907096756335</v>
      </c>
    </row>
    <row r="822" spans="1:5" x14ac:dyDescent="0.2">
      <c r="A822" s="99" t="s">
        <v>1020</v>
      </c>
      <c r="B822" s="100" t="s">
        <v>1054</v>
      </c>
      <c r="C822" s="32" t="s">
        <v>989</v>
      </c>
      <c r="D822" s="110">
        <v>861.67276523656801</v>
      </c>
      <c r="E822" s="127">
        <v>1034.0073182838817</v>
      </c>
    </row>
    <row r="823" spans="1:5" x14ac:dyDescent="0.2">
      <c r="A823" s="99" t="s">
        <v>1021</v>
      </c>
      <c r="B823" s="100" t="s">
        <v>1055</v>
      </c>
      <c r="C823" s="32" t="s">
        <v>990</v>
      </c>
      <c r="D823" s="110">
        <v>4923.8443727803888</v>
      </c>
      <c r="E823" s="127">
        <v>5908.613247336466</v>
      </c>
    </row>
    <row r="824" spans="1:5" x14ac:dyDescent="0.2">
      <c r="A824" s="99" t="s">
        <v>1022</v>
      </c>
      <c r="B824" s="100" t="s">
        <v>1056</v>
      </c>
      <c r="C824" s="32" t="s">
        <v>74</v>
      </c>
      <c r="D824" s="110">
        <v>1772.58397420094</v>
      </c>
      <c r="E824" s="127">
        <v>2127.1007690411279</v>
      </c>
    </row>
    <row r="825" spans="1:5" ht="38.25" x14ac:dyDescent="0.2">
      <c r="A825" s="99" t="s">
        <v>1023</v>
      </c>
      <c r="B825" s="41" t="s">
        <v>1057</v>
      </c>
      <c r="C825" s="32" t="s">
        <v>74</v>
      </c>
      <c r="D825" s="110">
        <v>1075.058220200201</v>
      </c>
      <c r="E825" s="127">
        <v>1290.0698642402413</v>
      </c>
    </row>
    <row r="826" spans="1:5" ht="25.5" x14ac:dyDescent="0.2">
      <c r="A826" s="99" t="s">
        <v>1024</v>
      </c>
      <c r="B826" s="100" t="s">
        <v>1058</v>
      </c>
      <c r="C826" s="32" t="s">
        <v>988</v>
      </c>
      <c r="D826" s="110">
        <v>2837.3653198146994</v>
      </c>
      <c r="E826" s="127">
        <v>3404.8383837776391</v>
      </c>
    </row>
    <row r="827" spans="1:5" ht="25.5" x14ac:dyDescent="0.2">
      <c r="A827" s="99" t="s">
        <v>1025</v>
      </c>
      <c r="B827" s="100" t="s">
        <v>1059</v>
      </c>
      <c r="C827" s="32" t="s">
        <v>988</v>
      </c>
      <c r="D827" s="110">
        <v>3372.8333953545666</v>
      </c>
      <c r="E827" s="127">
        <v>4047.4000744254799</v>
      </c>
    </row>
    <row r="828" spans="1:5" x14ac:dyDescent="0.2">
      <c r="A828" s="99" t="s">
        <v>1026</v>
      </c>
      <c r="B828" s="103" t="s">
        <v>1060</v>
      </c>
      <c r="C828" s="32" t="s">
        <v>988</v>
      </c>
      <c r="D828" s="110">
        <v>1686.4166976772833</v>
      </c>
      <c r="E828" s="127">
        <v>2023.70003721274</v>
      </c>
    </row>
    <row r="829" spans="1:5" ht="25.5" x14ac:dyDescent="0.2">
      <c r="A829" s="99" t="s">
        <v>1027</v>
      </c>
      <c r="B829" s="100" t="s">
        <v>1061</v>
      </c>
      <c r="C829" s="32" t="s">
        <v>417</v>
      </c>
      <c r="D829" s="33">
        <v>1642.2993894707386</v>
      </c>
      <c r="E829" s="120">
        <v>1970.7592673648862</v>
      </c>
    </row>
    <row r="830" spans="1:5" x14ac:dyDescent="0.2">
      <c r="A830" s="99" t="s">
        <v>1028</v>
      </c>
      <c r="B830" s="100" t="s">
        <v>1062</v>
      </c>
      <c r="C830" s="32" t="s">
        <v>417</v>
      </c>
      <c r="D830" s="110">
        <v>3789.9216680093969</v>
      </c>
      <c r="E830" s="127">
        <v>4547.9060016112762</v>
      </c>
    </row>
    <row r="831" spans="1:5" ht="25.5" x14ac:dyDescent="0.2">
      <c r="A831" s="99" t="s">
        <v>1029</v>
      </c>
      <c r="B831" s="100" t="s">
        <v>1063</v>
      </c>
      <c r="C831" s="32" t="s">
        <v>991</v>
      </c>
      <c r="D831" s="110">
        <v>2873.7084492990434</v>
      </c>
      <c r="E831" s="127">
        <v>3448.4501391588519</v>
      </c>
    </row>
    <row r="832" spans="1:5" ht="25.5" x14ac:dyDescent="0.2">
      <c r="A832" s="99" t="s">
        <v>1030</v>
      </c>
      <c r="B832" s="100" t="s">
        <v>1064</v>
      </c>
      <c r="C832" s="29" t="s">
        <v>991</v>
      </c>
      <c r="D832" s="110">
        <v>10225.755593627478</v>
      </c>
      <c r="E832" s="127">
        <v>12270.906712352973</v>
      </c>
    </row>
    <row r="833" spans="1:5" x14ac:dyDescent="0.2">
      <c r="A833" s="177" t="s">
        <v>1031</v>
      </c>
      <c r="B833" s="211" t="s">
        <v>1065</v>
      </c>
      <c r="C833" s="29"/>
      <c r="D833" s="110"/>
      <c r="E833" s="127"/>
    </row>
    <row r="834" spans="1:5" x14ac:dyDescent="0.2">
      <c r="A834" s="179"/>
      <c r="B834" s="211"/>
      <c r="C834" s="32" t="s">
        <v>991</v>
      </c>
      <c r="D834" s="110">
        <v>4597.9335188784689</v>
      </c>
      <c r="E834" s="127">
        <v>5517.5202226541624</v>
      </c>
    </row>
    <row r="835" spans="1:5" x14ac:dyDescent="0.2">
      <c r="A835" s="177" t="s">
        <v>1066</v>
      </c>
      <c r="B835" s="211" t="s">
        <v>1067</v>
      </c>
      <c r="C835" s="32"/>
      <c r="D835" s="110"/>
      <c r="E835" s="127"/>
    </row>
    <row r="836" spans="1:5" x14ac:dyDescent="0.2">
      <c r="A836" s="179"/>
      <c r="B836" s="211"/>
      <c r="C836" s="32" t="s">
        <v>991</v>
      </c>
      <c r="D836" s="110">
        <v>3448.4501391588515</v>
      </c>
      <c r="E836" s="127">
        <v>4138.1401669906218</v>
      </c>
    </row>
    <row r="837" spans="1:5" x14ac:dyDescent="0.2">
      <c r="A837" s="99" t="s">
        <v>1068</v>
      </c>
      <c r="B837" s="100" t="s">
        <v>1069</v>
      </c>
      <c r="C837" s="32" t="s">
        <v>984</v>
      </c>
      <c r="D837" s="110">
        <v>2140.4922580630277</v>
      </c>
      <c r="E837" s="127">
        <v>2568.5907096756332</v>
      </c>
    </row>
    <row r="838" spans="1:5" x14ac:dyDescent="0.2">
      <c r="A838" s="99" t="s">
        <v>2370</v>
      </c>
      <c r="B838" s="100" t="s">
        <v>1070</v>
      </c>
      <c r="C838" s="32" t="s">
        <v>992</v>
      </c>
      <c r="D838" s="110">
        <v>1605.3691935472709</v>
      </c>
      <c r="E838" s="127">
        <v>1926.443032256725</v>
      </c>
    </row>
    <row r="839" spans="1:5" x14ac:dyDescent="0.2">
      <c r="A839" s="177" t="s">
        <v>1072</v>
      </c>
      <c r="B839" s="230" t="s">
        <v>1071</v>
      </c>
      <c r="C839" s="32"/>
      <c r="D839" s="110"/>
      <c r="E839" s="127"/>
    </row>
    <row r="840" spans="1:5" x14ac:dyDescent="0.2">
      <c r="A840" s="179"/>
      <c r="B840" s="230"/>
      <c r="C840" s="32" t="s">
        <v>993</v>
      </c>
      <c r="D840" s="110">
        <v>1655.2560667962487</v>
      </c>
      <c r="E840" s="127">
        <v>1986.3072801554983</v>
      </c>
    </row>
    <row r="841" spans="1:5" x14ac:dyDescent="0.2">
      <c r="A841" s="177" t="s">
        <v>1073</v>
      </c>
      <c r="B841" s="211" t="s">
        <v>1076</v>
      </c>
      <c r="C841" s="32"/>
      <c r="D841" s="110"/>
      <c r="E841" s="127"/>
    </row>
    <row r="842" spans="1:5" x14ac:dyDescent="0.2">
      <c r="A842" s="179"/>
      <c r="B842" s="211"/>
      <c r="C842" s="32" t="s">
        <v>994</v>
      </c>
      <c r="D842" s="33">
        <v>3908.2434910466982</v>
      </c>
      <c r="E842" s="120">
        <v>4689.8921892560375</v>
      </c>
    </row>
    <row r="843" spans="1:5" x14ac:dyDescent="0.2">
      <c r="A843" s="177" t="s">
        <v>1074</v>
      </c>
      <c r="B843" s="211" t="s">
        <v>1077</v>
      </c>
      <c r="C843" s="32"/>
      <c r="D843" s="110"/>
      <c r="E843" s="127"/>
    </row>
    <row r="844" spans="1:5" x14ac:dyDescent="0.2">
      <c r="A844" s="179"/>
      <c r="B844" s="211"/>
      <c r="C844" s="32" t="s">
        <v>994</v>
      </c>
      <c r="D844" s="110">
        <v>4540.4593498924887</v>
      </c>
      <c r="E844" s="127">
        <v>5448.5512198709866</v>
      </c>
    </row>
    <row r="845" spans="1:5" x14ac:dyDescent="0.2">
      <c r="A845" s="177" t="s">
        <v>1075</v>
      </c>
      <c r="B845" s="211" t="s">
        <v>1078</v>
      </c>
      <c r="C845" s="32"/>
      <c r="D845" s="110"/>
      <c r="E845" s="127"/>
    </row>
    <row r="846" spans="1:5" x14ac:dyDescent="0.2">
      <c r="A846" s="179"/>
      <c r="B846" s="211"/>
      <c r="C846" s="32" t="s">
        <v>994</v>
      </c>
      <c r="D846" s="110">
        <v>5862.3652365700473</v>
      </c>
      <c r="E846" s="127">
        <v>7034.8382838840562</v>
      </c>
    </row>
    <row r="847" spans="1:5" x14ac:dyDescent="0.2">
      <c r="A847" s="177" t="s">
        <v>1079</v>
      </c>
      <c r="B847" s="211" t="s">
        <v>1092</v>
      </c>
      <c r="C847" s="32"/>
      <c r="D847" s="110"/>
      <c r="E847" s="127"/>
    </row>
    <row r="848" spans="1:5" x14ac:dyDescent="0.2">
      <c r="A848" s="179"/>
      <c r="B848" s="211"/>
      <c r="C848" s="32" t="s">
        <v>994</v>
      </c>
      <c r="D848" s="110">
        <v>6827.9312755345263</v>
      </c>
      <c r="E848" s="127">
        <v>8193.5175306414312</v>
      </c>
    </row>
    <row r="849" spans="1:5" x14ac:dyDescent="0.2">
      <c r="A849" s="177" t="s">
        <v>1080</v>
      </c>
      <c r="B849" s="211" t="s">
        <v>1093</v>
      </c>
      <c r="C849" s="32"/>
      <c r="D849" s="110"/>
      <c r="E849" s="127"/>
    </row>
    <row r="850" spans="1:5" x14ac:dyDescent="0.2">
      <c r="A850" s="179"/>
      <c r="B850" s="211"/>
      <c r="C850" s="32" t="s">
        <v>994</v>
      </c>
      <c r="D850" s="110">
        <v>10839.628270755989</v>
      </c>
      <c r="E850" s="127">
        <v>13007.553924907186</v>
      </c>
    </row>
    <row r="851" spans="1:5" x14ac:dyDescent="0.2">
      <c r="A851" s="177" t="s">
        <v>1081</v>
      </c>
      <c r="B851" s="211" t="s">
        <v>1094</v>
      </c>
      <c r="C851" s="32"/>
      <c r="D851" s="110"/>
      <c r="E851" s="127"/>
    </row>
    <row r="852" spans="1:5" x14ac:dyDescent="0.2">
      <c r="A852" s="179"/>
      <c r="B852" s="211"/>
      <c r="C852" s="32" t="s">
        <v>994</v>
      </c>
      <c r="D852" s="110">
        <v>13219.058866775596</v>
      </c>
      <c r="E852" s="127">
        <v>15862.870640130715</v>
      </c>
    </row>
    <row r="853" spans="1:5" x14ac:dyDescent="0.2">
      <c r="A853" s="177" t="s">
        <v>1082</v>
      </c>
      <c r="B853" s="211" t="s">
        <v>1095</v>
      </c>
      <c r="C853" s="32"/>
      <c r="D853" s="110"/>
      <c r="E853" s="127"/>
    </row>
    <row r="854" spans="1:5" x14ac:dyDescent="0.2">
      <c r="A854" s="179"/>
      <c r="B854" s="211"/>
      <c r="C854" s="32" t="s">
        <v>994</v>
      </c>
      <c r="D854" s="110">
        <v>18966.475765373681</v>
      </c>
      <c r="E854" s="127">
        <v>22759.770918448416</v>
      </c>
    </row>
    <row r="855" spans="1:5" x14ac:dyDescent="0.2">
      <c r="A855" s="177" t="s">
        <v>1083</v>
      </c>
      <c r="B855" s="211" t="s">
        <v>1096</v>
      </c>
      <c r="C855" s="32"/>
      <c r="D855" s="110"/>
      <c r="E855" s="127"/>
    </row>
    <row r="856" spans="1:5" x14ac:dyDescent="0.2">
      <c r="A856" s="179"/>
      <c r="B856" s="211"/>
      <c r="C856" s="32" t="s">
        <v>994</v>
      </c>
      <c r="D856" s="110">
        <v>27300.230268340907</v>
      </c>
      <c r="E856" s="127">
        <v>32760.276322009086</v>
      </c>
    </row>
    <row r="857" spans="1:5" x14ac:dyDescent="0.2">
      <c r="A857" s="177" t="s">
        <v>1084</v>
      </c>
      <c r="B857" s="211" t="s">
        <v>1097</v>
      </c>
      <c r="C857" s="32"/>
      <c r="D857" s="110"/>
      <c r="E857" s="127"/>
    </row>
    <row r="858" spans="1:5" x14ac:dyDescent="0.2">
      <c r="A858" s="179"/>
      <c r="B858" s="211"/>
      <c r="C858" s="32" t="s">
        <v>994</v>
      </c>
      <c r="D858" s="110">
        <v>39312.33158641091</v>
      </c>
      <c r="E858" s="127">
        <v>47174.797903693092</v>
      </c>
    </row>
    <row r="859" spans="1:5" x14ac:dyDescent="0.2">
      <c r="A859" s="177" t="s">
        <v>1085</v>
      </c>
      <c r="B859" s="211" t="s">
        <v>1098</v>
      </c>
      <c r="C859" s="32"/>
      <c r="D859" s="110"/>
      <c r="E859" s="127"/>
    </row>
    <row r="860" spans="1:5" x14ac:dyDescent="0.2">
      <c r="A860" s="179"/>
      <c r="B860" s="211"/>
      <c r="C860" s="32" t="s">
        <v>994</v>
      </c>
      <c r="D860" s="110">
        <v>3505.9243081448321</v>
      </c>
      <c r="E860" s="127">
        <v>4207.1091697737984</v>
      </c>
    </row>
    <row r="861" spans="1:5" x14ac:dyDescent="0.2">
      <c r="A861" s="177" t="s">
        <v>1086</v>
      </c>
      <c r="B861" s="211" t="s">
        <v>1099</v>
      </c>
      <c r="C861" s="32"/>
      <c r="D861" s="110"/>
      <c r="E861" s="127"/>
    </row>
    <row r="862" spans="1:5" x14ac:dyDescent="0.2">
      <c r="A862" s="179"/>
      <c r="B862" s="211"/>
      <c r="C862" s="32" t="s">
        <v>994</v>
      </c>
      <c r="D862" s="110">
        <v>4023.19182901866</v>
      </c>
      <c r="E862" s="127">
        <v>4827.8301948223916</v>
      </c>
    </row>
    <row r="863" spans="1:5" x14ac:dyDescent="0.2">
      <c r="A863" s="177" t="s">
        <v>1087</v>
      </c>
      <c r="B863" s="211" t="s">
        <v>1100</v>
      </c>
      <c r="C863" s="32"/>
      <c r="D863" s="110"/>
      <c r="E863" s="127"/>
    </row>
    <row r="864" spans="1:5" x14ac:dyDescent="0.2">
      <c r="A864" s="179"/>
      <c r="B864" s="211"/>
      <c r="C864" s="32" t="s">
        <v>994</v>
      </c>
      <c r="D864" s="110">
        <v>5287.6235467102388</v>
      </c>
      <c r="E864" s="127">
        <v>6345.1482560522863</v>
      </c>
    </row>
    <row r="865" spans="1:5" x14ac:dyDescent="0.2">
      <c r="A865" s="177" t="s">
        <v>1088</v>
      </c>
      <c r="B865" s="211" t="s">
        <v>1101</v>
      </c>
      <c r="C865" s="32"/>
      <c r="D865" s="110"/>
      <c r="E865" s="127"/>
    </row>
    <row r="866" spans="1:5" x14ac:dyDescent="0.2">
      <c r="A866" s="179"/>
      <c r="B866" s="211"/>
      <c r="C866" s="32" t="s">
        <v>994</v>
      </c>
      <c r="D866" s="110">
        <v>6149.736081499952</v>
      </c>
      <c r="E866" s="127">
        <v>7379.683297799942</v>
      </c>
    </row>
    <row r="867" spans="1:5" x14ac:dyDescent="0.2">
      <c r="A867" s="177" t="s">
        <v>1089</v>
      </c>
      <c r="B867" s="211" t="s">
        <v>1102</v>
      </c>
      <c r="C867" s="32"/>
      <c r="D867" s="110"/>
      <c r="E867" s="127"/>
    </row>
    <row r="868" spans="1:5" x14ac:dyDescent="0.2">
      <c r="A868" s="179"/>
      <c r="B868" s="211"/>
      <c r="C868" s="32" t="s">
        <v>994</v>
      </c>
      <c r="D868" s="110">
        <v>9770.6087276167473</v>
      </c>
      <c r="E868" s="127">
        <v>11724.730473140096</v>
      </c>
    </row>
    <row r="869" spans="1:5" x14ac:dyDescent="0.2">
      <c r="A869" s="177" t="s">
        <v>1090</v>
      </c>
      <c r="B869" s="211" t="s">
        <v>1103</v>
      </c>
      <c r="C869" s="32"/>
      <c r="D869" s="110"/>
      <c r="E869" s="127"/>
    </row>
    <row r="870" spans="1:5" x14ac:dyDescent="0.2">
      <c r="A870" s="179"/>
      <c r="B870" s="211"/>
      <c r="C870" s="32" t="s">
        <v>994</v>
      </c>
      <c r="D870" s="110">
        <v>11839.678811112059</v>
      </c>
      <c r="E870" s="127">
        <v>14207.614573334469</v>
      </c>
    </row>
    <row r="871" spans="1:5" x14ac:dyDescent="0.2">
      <c r="A871" s="177" t="s">
        <v>1091</v>
      </c>
      <c r="B871" s="211" t="s">
        <v>1104</v>
      </c>
      <c r="C871" s="32"/>
      <c r="D871" s="110"/>
      <c r="E871" s="127"/>
    </row>
    <row r="872" spans="1:5" x14ac:dyDescent="0.2">
      <c r="A872" s="179"/>
      <c r="B872" s="211"/>
      <c r="C872" s="32" t="s">
        <v>994</v>
      </c>
      <c r="D872" s="110">
        <v>3643.8623137111867</v>
      </c>
      <c r="E872" s="127">
        <v>4372.6347764534239</v>
      </c>
    </row>
    <row r="873" spans="1:5" ht="38.25" x14ac:dyDescent="0.2">
      <c r="A873" s="99" t="s">
        <v>1105</v>
      </c>
      <c r="B873" s="100" t="s">
        <v>1108</v>
      </c>
      <c r="C873" s="32" t="s">
        <v>994</v>
      </c>
      <c r="D873" s="110">
        <v>9632.215161283626</v>
      </c>
      <c r="E873" s="127">
        <v>11558.65819354035</v>
      </c>
    </row>
    <row r="874" spans="1:5" x14ac:dyDescent="0.2">
      <c r="A874" s="99" t="s">
        <v>1106</v>
      </c>
      <c r="B874" s="100" t="s">
        <v>1109</v>
      </c>
      <c r="C874" s="32" t="s">
        <v>994</v>
      </c>
      <c r="D874" s="110">
        <v>12842.953548378167</v>
      </c>
      <c r="E874" s="127">
        <v>15411.5442580538</v>
      </c>
    </row>
    <row r="875" spans="1:5" x14ac:dyDescent="0.2">
      <c r="A875" s="177" t="s">
        <v>1107</v>
      </c>
      <c r="B875" s="211" t="s">
        <v>1110</v>
      </c>
      <c r="C875" s="32" t="s">
        <v>989</v>
      </c>
      <c r="D875" s="33">
        <v>3095.1026955410075</v>
      </c>
      <c r="E875" s="120">
        <v>3714.1232346492088</v>
      </c>
    </row>
    <row r="876" spans="1:5" x14ac:dyDescent="0.2">
      <c r="A876" s="179"/>
      <c r="B876" s="211"/>
      <c r="C876" s="32"/>
      <c r="D876" s="110"/>
      <c r="E876" s="127"/>
    </row>
    <row r="877" spans="1:5" x14ac:dyDescent="0.2">
      <c r="A877" s="177" t="s">
        <v>1111</v>
      </c>
      <c r="B877" s="211" t="s">
        <v>1112</v>
      </c>
      <c r="C877" s="32"/>
      <c r="D877" s="110"/>
      <c r="E877" s="127"/>
    </row>
    <row r="878" spans="1:5" x14ac:dyDescent="0.2">
      <c r="A878" s="179"/>
      <c r="B878" s="211"/>
      <c r="C878" s="32" t="s">
        <v>989</v>
      </c>
      <c r="D878" s="110">
        <v>4105.7484736768465</v>
      </c>
      <c r="E878" s="127">
        <v>4926.8981684122155</v>
      </c>
    </row>
    <row r="879" spans="1:5" x14ac:dyDescent="0.2">
      <c r="A879" s="177" t="s">
        <v>1113</v>
      </c>
      <c r="B879" s="211" t="s">
        <v>1114</v>
      </c>
      <c r="C879" s="32"/>
      <c r="D879" s="110"/>
      <c r="E879" s="127"/>
    </row>
    <row r="880" spans="1:5" x14ac:dyDescent="0.2">
      <c r="A880" s="179"/>
      <c r="B880" s="211"/>
      <c r="C880" s="32" t="s">
        <v>995</v>
      </c>
      <c r="D880" s="110">
        <v>632.21585884578951</v>
      </c>
      <c r="E880" s="127">
        <v>758.65903061494737</v>
      </c>
    </row>
    <row r="881" spans="1:5" x14ac:dyDescent="0.2">
      <c r="A881" s="99" t="s">
        <v>1115</v>
      </c>
      <c r="B881" s="100" t="s">
        <v>1120</v>
      </c>
      <c r="C881" s="32" t="s">
        <v>603</v>
      </c>
      <c r="D881" s="110">
        <v>9899.7766935415038</v>
      </c>
      <c r="E881" s="127">
        <v>11879.732032249804</v>
      </c>
    </row>
    <row r="882" spans="1:5" x14ac:dyDescent="0.2">
      <c r="A882" s="99" t="s">
        <v>1116</v>
      </c>
      <c r="B882" s="100" t="s">
        <v>1121</v>
      </c>
      <c r="C882" s="32" t="s">
        <v>2374</v>
      </c>
      <c r="D882" s="33">
        <v>7491.7229032205969</v>
      </c>
      <c r="E882" s="120">
        <v>8990.0674838647155</v>
      </c>
    </row>
    <row r="883" spans="1:5" x14ac:dyDescent="0.2">
      <c r="A883" s="99" t="s">
        <v>1117</v>
      </c>
      <c r="B883" s="100" t="s">
        <v>1122</v>
      </c>
      <c r="C883" s="32" t="s">
        <v>2375</v>
      </c>
      <c r="D883" s="33">
        <v>5351.2306451575705</v>
      </c>
      <c r="E883" s="120">
        <v>6421.4767741890846</v>
      </c>
    </row>
    <row r="884" spans="1:5" x14ac:dyDescent="0.2">
      <c r="A884" s="99" t="s">
        <v>1118</v>
      </c>
      <c r="B884" s="100" t="s">
        <v>1123</v>
      </c>
      <c r="C884" s="32" t="s">
        <v>2376</v>
      </c>
      <c r="D884" s="110">
        <v>3210.7383870945418</v>
      </c>
      <c r="E884" s="127">
        <v>3852.88606451345</v>
      </c>
    </row>
    <row r="885" spans="1:5" x14ac:dyDescent="0.2">
      <c r="A885" s="99" t="s">
        <v>1119</v>
      </c>
      <c r="B885" s="100" t="s">
        <v>1124</v>
      </c>
      <c r="C885" s="32" t="s">
        <v>2377</v>
      </c>
      <c r="D885" s="110">
        <v>2675.6153225787853</v>
      </c>
      <c r="E885" s="127">
        <v>3210.7383870945423</v>
      </c>
    </row>
    <row r="886" spans="1:5" x14ac:dyDescent="0.2">
      <c r="A886" s="177" t="s">
        <v>1125</v>
      </c>
      <c r="B886" s="211" t="s">
        <v>1126</v>
      </c>
      <c r="C886" s="32" t="s">
        <v>996</v>
      </c>
      <c r="D886" s="110">
        <v>3537.2602234754368</v>
      </c>
      <c r="E886" s="127">
        <v>4244.7122681705241</v>
      </c>
    </row>
    <row r="887" spans="1:5" x14ac:dyDescent="0.2">
      <c r="A887" s="179"/>
      <c r="B887" s="211"/>
      <c r="C887" s="32"/>
      <c r="D887" s="110"/>
      <c r="E887" s="127"/>
    </row>
    <row r="888" spans="1:5" x14ac:dyDescent="0.2">
      <c r="A888" s="177" t="s">
        <v>1127</v>
      </c>
      <c r="B888" s="230" t="s">
        <v>1130</v>
      </c>
      <c r="C888" s="32" t="s">
        <v>996</v>
      </c>
      <c r="D888" s="110">
        <v>2526.6144453395973</v>
      </c>
      <c r="E888" s="127">
        <v>3031.9373344075166</v>
      </c>
    </row>
    <row r="889" spans="1:5" x14ac:dyDescent="0.2">
      <c r="A889" s="179"/>
      <c r="B889" s="230"/>
      <c r="C889" s="32"/>
      <c r="D889" s="110"/>
      <c r="E889" s="127"/>
    </row>
    <row r="890" spans="1:5" x14ac:dyDescent="0.2">
      <c r="A890" s="177" t="s">
        <v>1128</v>
      </c>
      <c r="B890" s="231" t="s">
        <v>1131</v>
      </c>
      <c r="C890" s="32" t="s">
        <v>996</v>
      </c>
      <c r="D890" s="110">
        <v>4052.5504098909714</v>
      </c>
      <c r="E890" s="127">
        <v>4863.0604918691652</v>
      </c>
    </row>
    <row r="891" spans="1:5" x14ac:dyDescent="0.2">
      <c r="A891" s="179"/>
      <c r="B891" s="231"/>
      <c r="C891" s="32"/>
      <c r="D891" s="110"/>
      <c r="E891" s="127"/>
    </row>
    <row r="892" spans="1:5" x14ac:dyDescent="0.2">
      <c r="A892" s="177" t="s">
        <v>1129</v>
      </c>
      <c r="B892" s="211" t="s">
        <v>1132</v>
      </c>
      <c r="C892" s="32" t="s">
        <v>996</v>
      </c>
      <c r="D892" s="110">
        <v>2968.7719732740275</v>
      </c>
      <c r="E892" s="127">
        <v>3562.5263679288328</v>
      </c>
    </row>
    <row r="893" spans="1:5" x14ac:dyDescent="0.2">
      <c r="A893" s="179"/>
      <c r="B893" s="211"/>
      <c r="C893" s="32"/>
      <c r="D893" s="110"/>
      <c r="E893" s="127"/>
    </row>
    <row r="894" spans="1:5" x14ac:dyDescent="0.2">
      <c r="A894" s="99" t="s">
        <v>1133</v>
      </c>
      <c r="B894" s="100" t="s">
        <v>1137</v>
      </c>
      <c r="C894" s="32" t="s">
        <v>997</v>
      </c>
      <c r="D894" s="110">
        <v>701.01121451564165</v>
      </c>
      <c r="E894" s="127">
        <v>841.21345741876996</v>
      </c>
    </row>
    <row r="895" spans="1:5" x14ac:dyDescent="0.2">
      <c r="A895" s="97" t="s">
        <v>1134</v>
      </c>
      <c r="B895" s="101" t="s">
        <v>1138</v>
      </c>
      <c r="C895" s="32" t="s">
        <v>103</v>
      </c>
      <c r="D895" s="110">
        <v>4090.0011087579196</v>
      </c>
      <c r="E895" s="127">
        <v>4908.0013305095035</v>
      </c>
    </row>
    <row r="896" spans="1:5" x14ac:dyDescent="0.2">
      <c r="A896" s="99" t="s">
        <v>1135</v>
      </c>
      <c r="B896" s="100" t="s">
        <v>1140</v>
      </c>
      <c r="C896" s="32" t="s">
        <v>667</v>
      </c>
      <c r="D896" s="33">
        <v>695.6599838704841</v>
      </c>
      <c r="E896" s="120">
        <v>834.79198064458092</v>
      </c>
    </row>
    <row r="897" spans="1:5" x14ac:dyDescent="0.2">
      <c r="A897" s="99" t="s">
        <v>1136</v>
      </c>
      <c r="B897" s="100" t="s">
        <v>1139</v>
      </c>
      <c r="C897" s="32" t="s">
        <v>667</v>
      </c>
      <c r="D897" s="33">
        <v>1070.2461290315139</v>
      </c>
      <c r="E897" s="120">
        <v>1284.2953548378166</v>
      </c>
    </row>
    <row r="898" spans="1:5" x14ac:dyDescent="0.2">
      <c r="A898" s="180" t="s">
        <v>1141</v>
      </c>
      <c r="B898" s="181"/>
      <c r="C898" s="181"/>
      <c r="D898" s="181"/>
      <c r="E898" s="182"/>
    </row>
    <row r="899" spans="1:5" ht="25.5" x14ac:dyDescent="0.2">
      <c r="A899" s="99" t="s">
        <v>1152</v>
      </c>
      <c r="B899" s="102" t="s">
        <v>1169</v>
      </c>
      <c r="C899" s="32" t="s">
        <v>110</v>
      </c>
      <c r="D899" s="110">
        <v>925.76290161225961</v>
      </c>
      <c r="E899" s="127">
        <v>1110.9154819347116</v>
      </c>
    </row>
    <row r="900" spans="1:5" ht="25.5" x14ac:dyDescent="0.2">
      <c r="A900" s="99" t="s">
        <v>1153</v>
      </c>
      <c r="B900" s="102" t="s">
        <v>1170</v>
      </c>
      <c r="C900" s="32" t="s">
        <v>1142</v>
      </c>
      <c r="D900" s="110">
        <v>1000.6801306444656</v>
      </c>
      <c r="E900" s="127">
        <v>1200.8161567733587</v>
      </c>
    </row>
    <row r="901" spans="1:5" ht="38.25" x14ac:dyDescent="0.2">
      <c r="A901" s="99" t="s">
        <v>1154</v>
      </c>
      <c r="B901" s="102" t="s">
        <v>1171</v>
      </c>
      <c r="C901" s="32" t="s">
        <v>1142</v>
      </c>
      <c r="D901" s="110">
        <v>925.76290161225961</v>
      </c>
      <c r="E901" s="127">
        <v>1110.9154819347116</v>
      </c>
    </row>
    <row r="902" spans="1:5" ht="25.5" x14ac:dyDescent="0.2">
      <c r="A902" s="177" t="s">
        <v>1155</v>
      </c>
      <c r="B902" s="102" t="s">
        <v>1172</v>
      </c>
      <c r="C902" s="32" t="s">
        <v>1142</v>
      </c>
      <c r="D902" s="110">
        <v>2140.4922580630277</v>
      </c>
      <c r="E902" s="127">
        <v>2568.5907096756332</v>
      </c>
    </row>
    <row r="903" spans="1:5" x14ac:dyDescent="0.2">
      <c r="A903" s="178"/>
      <c r="B903" s="24" t="s">
        <v>1143</v>
      </c>
      <c r="C903" s="32"/>
      <c r="D903" s="110">
        <v>2311.7316387080705</v>
      </c>
      <c r="E903" s="127">
        <v>2774.0779664496845</v>
      </c>
    </row>
    <row r="904" spans="1:5" x14ac:dyDescent="0.2">
      <c r="A904" s="179"/>
      <c r="B904" s="24" t="s">
        <v>1144</v>
      </c>
      <c r="C904" s="32"/>
      <c r="D904" s="110">
        <v>3317.7629999976934</v>
      </c>
      <c r="E904" s="127">
        <v>3981.3155999972319</v>
      </c>
    </row>
    <row r="905" spans="1:5" ht="38.25" x14ac:dyDescent="0.2">
      <c r="A905" s="177" t="s">
        <v>1156</v>
      </c>
      <c r="B905" s="102" t="s">
        <v>1173</v>
      </c>
      <c r="C905" s="32" t="s">
        <v>1142</v>
      </c>
      <c r="D905" s="133">
        <v>2622.1030161272092</v>
      </c>
      <c r="E905" s="134">
        <v>3146.5236193526512</v>
      </c>
    </row>
    <row r="906" spans="1:5" x14ac:dyDescent="0.2">
      <c r="A906" s="178"/>
      <c r="B906" s="24" t="s">
        <v>1143</v>
      </c>
      <c r="C906" s="32"/>
      <c r="D906" s="110">
        <v>2852.2059338689842</v>
      </c>
      <c r="E906" s="127">
        <v>3422.6471206427809</v>
      </c>
    </row>
    <row r="907" spans="1:5" x14ac:dyDescent="0.2">
      <c r="A907" s="179"/>
      <c r="B907" s="24" t="s">
        <v>1144</v>
      </c>
      <c r="C907" s="32"/>
      <c r="D907" s="110">
        <v>3777.9688354812438</v>
      </c>
      <c r="E907" s="127">
        <v>4533.5626025774927</v>
      </c>
    </row>
    <row r="908" spans="1:5" ht="25.5" x14ac:dyDescent="0.2">
      <c r="A908" s="99" t="s">
        <v>1157</v>
      </c>
      <c r="B908" s="102" t="s">
        <v>1174</v>
      </c>
      <c r="C908" s="32" t="s">
        <v>603</v>
      </c>
      <c r="D908" s="110">
        <v>1016.7338225799381</v>
      </c>
      <c r="E908" s="127">
        <v>1220.0805870959257</v>
      </c>
    </row>
    <row r="909" spans="1:5" x14ac:dyDescent="0.2">
      <c r="A909" s="99" t="s">
        <v>1158</v>
      </c>
      <c r="B909" s="102" t="s">
        <v>1175</v>
      </c>
      <c r="C909" s="32" t="s">
        <v>2374</v>
      </c>
      <c r="D909" s="110">
        <v>1605.3691935472709</v>
      </c>
      <c r="E909" s="127">
        <v>1926.443032256725</v>
      </c>
    </row>
    <row r="910" spans="1:5" ht="25.5" x14ac:dyDescent="0.2">
      <c r="A910" s="99" t="s">
        <v>1159</v>
      </c>
      <c r="B910" s="102" t="s">
        <v>1176</v>
      </c>
      <c r="C910" s="105" t="s">
        <v>1145</v>
      </c>
      <c r="D910" s="110">
        <v>1541.15442580538</v>
      </c>
      <c r="E910" s="127">
        <v>1849.385310966456</v>
      </c>
    </row>
    <row r="911" spans="1:5" ht="25.5" x14ac:dyDescent="0.2">
      <c r="A911" s="99" t="s">
        <v>1160</v>
      </c>
      <c r="B911" s="102" t="s">
        <v>1177</v>
      </c>
      <c r="C911" s="105" t="s">
        <v>1145</v>
      </c>
      <c r="D911" s="110">
        <v>770.57721290269001</v>
      </c>
      <c r="E911" s="127">
        <v>924.69265548322801</v>
      </c>
    </row>
    <row r="912" spans="1:5" x14ac:dyDescent="0.2">
      <c r="A912" s="99" t="s">
        <v>1161</v>
      </c>
      <c r="B912" s="102" t="s">
        <v>1178</v>
      </c>
      <c r="C912" s="32" t="s">
        <v>402</v>
      </c>
      <c r="D912" s="110">
        <v>1658.8814999988467</v>
      </c>
      <c r="E912" s="127">
        <v>1990.6577999986159</v>
      </c>
    </row>
    <row r="913" spans="1:5" x14ac:dyDescent="0.2">
      <c r="A913" s="99" t="s">
        <v>1162</v>
      </c>
      <c r="B913" s="102" t="s">
        <v>1179</v>
      </c>
      <c r="C913" s="32" t="s">
        <v>59</v>
      </c>
      <c r="D913" s="110">
        <v>299.66891612882392</v>
      </c>
      <c r="E913" s="127">
        <v>359.60269935458871</v>
      </c>
    </row>
    <row r="914" spans="1:5" x14ac:dyDescent="0.2">
      <c r="A914" s="99" t="s">
        <v>1163</v>
      </c>
      <c r="B914" s="102" t="s">
        <v>1180</v>
      </c>
      <c r="C914" s="32" t="s">
        <v>59</v>
      </c>
      <c r="D914" s="110">
        <v>508.36691128996904</v>
      </c>
      <c r="E914" s="127">
        <v>610.04029354796285</v>
      </c>
    </row>
    <row r="915" spans="1:5" ht="25.5" x14ac:dyDescent="0.2">
      <c r="A915" s="99" t="s">
        <v>1164</v>
      </c>
      <c r="B915" s="102" t="s">
        <v>1181</v>
      </c>
      <c r="C915" s="105" t="s">
        <v>1145</v>
      </c>
      <c r="D915" s="110">
        <v>535.12306451575694</v>
      </c>
      <c r="E915" s="127">
        <v>642.1476774189083</v>
      </c>
    </row>
    <row r="916" spans="1:5" ht="25.5" x14ac:dyDescent="0.2">
      <c r="A916" s="99" t="s">
        <v>1165</v>
      </c>
      <c r="B916" s="102" t="s">
        <v>1182</v>
      </c>
      <c r="C916" s="105" t="s">
        <v>1145</v>
      </c>
      <c r="D916" s="110">
        <v>695.6599838704841</v>
      </c>
      <c r="E916" s="127">
        <v>834.79198064458092</v>
      </c>
    </row>
    <row r="917" spans="1:5" ht="25.5" x14ac:dyDescent="0.2">
      <c r="A917" s="99" t="s">
        <v>1166</v>
      </c>
      <c r="B917" s="102" t="s">
        <v>1184</v>
      </c>
      <c r="C917" s="105" t="s">
        <v>1145</v>
      </c>
      <c r="D917" s="110">
        <v>599.33783225764785</v>
      </c>
      <c r="E917" s="127">
        <v>719.20539870917742</v>
      </c>
    </row>
    <row r="918" spans="1:5" x14ac:dyDescent="0.2">
      <c r="A918" s="99" t="s">
        <v>1167</v>
      </c>
      <c r="B918" s="102" t="s">
        <v>1183</v>
      </c>
      <c r="C918" s="32"/>
      <c r="D918" s="110">
        <v>1155.8658193540352</v>
      </c>
      <c r="E918" s="127">
        <v>1387.0389832248422</v>
      </c>
    </row>
    <row r="919" spans="1:5" x14ac:dyDescent="0.2">
      <c r="A919" s="177" t="s">
        <v>1168</v>
      </c>
      <c r="B919" s="211" t="s">
        <v>1185</v>
      </c>
      <c r="C919" s="32" t="s">
        <v>989</v>
      </c>
      <c r="D919" s="110">
        <v>1135.3262642777258</v>
      </c>
      <c r="E919" s="127">
        <v>1362.391517133271</v>
      </c>
    </row>
    <row r="920" spans="1:5" x14ac:dyDescent="0.2">
      <c r="A920" s="179"/>
      <c r="B920" s="211"/>
      <c r="C920" s="32"/>
      <c r="D920" s="110"/>
      <c r="E920" s="127"/>
    </row>
    <row r="921" spans="1:5" x14ac:dyDescent="0.2">
      <c r="A921" s="177" t="s">
        <v>1186</v>
      </c>
      <c r="B921" s="230" t="s">
        <v>1187</v>
      </c>
      <c r="C921" s="32" t="s">
        <v>989</v>
      </c>
      <c r="D921" s="110">
        <v>1631.1013585524204</v>
      </c>
      <c r="E921" s="127">
        <v>1957.3216302629044</v>
      </c>
    </row>
    <row r="922" spans="1:5" x14ac:dyDescent="0.2">
      <c r="A922" s="206"/>
      <c r="B922" s="230"/>
      <c r="C922" s="32"/>
      <c r="D922" s="110"/>
      <c r="E922" s="127"/>
    </row>
    <row r="923" spans="1:5" x14ac:dyDescent="0.2">
      <c r="A923" s="99" t="s">
        <v>1188</v>
      </c>
      <c r="B923" s="101" t="s">
        <v>1189</v>
      </c>
      <c r="C923" s="105" t="s">
        <v>1145</v>
      </c>
      <c r="D923" s="110">
        <v>1257.5392016120288</v>
      </c>
      <c r="E923" s="127">
        <v>1509.0470419344344</v>
      </c>
    </row>
    <row r="924" spans="1:5" ht="25.5" x14ac:dyDescent="0.2">
      <c r="A924" s="99" t="s">
        <v>1191</v>
      </c>
      <c r="B924" s="102" t="s">
        <v>1190</v>
      </c>
      <c r="C924" s="105" t="s">
        <v>1145</v>
      </c>
      <c r="D924" s="110">
        <v>1658.8814999988467</v>
      </c>
      <c r="E924" s="127">
        <v>1990.6577999986159</v>
      </c>
    </row>
    <row r="925" spans="1:5" ht="25.5" x14ac:dyDescent="0.2">
      <c r="A925" s="99" t="s">
        <v>1192</v>
      </c>
      <c r="B925" s="102" t="s">
        <v>1197</v>
      </c>
      <c r="C925" s="105" t="s">
        <v>1145</v>
      </c>
      <c r="D925" s="110">
        <v>2461.5660967724821</v>
      </c>
      <c r="E925" s="127">
        <v>2953.8793161269782</v>
      </c>
    </row>
    <row r="926" spans="1:5" ht="25.5" x14ac:dyDescent="0.2">
      <c r="A926" s="99" t="s">
        <v>1193</v>
      </c>
      <c r="B926" s="102" t="s">
        <v>1198</v>
      </c>
      <c r="C926" s="105" t="s">
        <v>1145</v>
      </c>
      <c r="D926" s="110">
        <v>1155.8658193540352</v>
      </c>
      <c r="E926" s="127">
        <v>1387.0389832248422</v>
      </c>
    </row>
    <row r="927" spans="1:5" ht="25.5" x14ac:dyDescent="0.2">
      <c r="A927" s="99" t="s">
        <v>1194</v>
      </c>
      <c r="B927" s="102" t="s">
        <v>1199</v>
      </c>
      <c r="C927" s="105" t="s">
        <v>1145</v>
      </c>
      <c r="D927" s="110">
        <v>1058.6265401477838</v>
      </c>
      <c r="E927" s="127">
        <v>1270.3518481773406</v>
      </c>
    </row>
    <row r="928" spans="1:5" ht="25.5" x14ac:dyDescent="0.2">
      <c r="A928" s="99" t="s">
        <v>1195</v>
      </c>
      <c r="B928" s="102" t="s">
        <v>1200</v>
      </c>
      <c r="C928" s="105" t="s">
        <v>1145</v>
      </c>
      <c r="D928" s="110">
        <v>2215.7299677511751</v>
      </c>
      <c r="E928" s="127">
        <v>2658.8759613014099</v>
      </c>
    </row>
    <row r="929" spans="1:5" x14ac:dyDescent="0.2">
      <c r="A929" s="177" t="s">
        <v>1196</v>
      </c>
      <c r="B929" s="211" t="s">
        <v>1201</v>
      </c>
      <c r="C929" s="32" t="s">
        <v>1146</v>
      </c>
      <c r="D929" s="33">
        <v>2069.0700834953109</v>
      </c>
      <c r="E929" s="120">
        <v>2482.8841001943729</v>
      </c>
    </row>
    <row r="930" spans="1:5" x14ac:dyDescent="0.2">
      <c r="A930" s="179"/>
      <c r="B930" s="211"/>
      <c r="C930" s="32"/>
      <c r="D930" s="110"/>
      <c r="E930" s="127"/>
    </row>
    <row r="931" spans="1:5" ht="25.5" x14ac:dyDescent="0.2">
      <c r="A931" s="99" t="s">
        <v>1202</v>
      </c>
      <c r="B931" s="102" t="s">
        <v>1208</v>
      </c>
      <c r="C931" s="32" t="s">
        <v>74</v>
      </c>
      <c r="D931" s="110">
        <v>588.63537096733273</v>
      </c>
      <c r="E931" s="127">
        <v>706.36244516079921</v>
      </c>
    </row>
    <row r="932" spans="1:5" x14ac:dyDescent="0.2">
      <c r="A932" s="99" t="s">
        <v>1203</v>
      </c>
      <c r="B932" s="102" t="s">
        <v>1209</v>
      </c>
      <c r="C932" s="32" t="s">
        <v>417</v>
      </c>
      <c r="D932" s="110">
        <v>856.19690322521126</v>
      </c>
      <c r="E932" s="127">
        <v>1027.4362838702534</v>
      </c>
    </row>
    <row r="933" spans="1:5" ht="25.5" x14ac:dyDescent="0.2">
      <c r="A933" s="99" t="s">
        <v>1204</v>
      </c>
      <c r="B933" s="102" t="s">
        <v>1210</v>
      </c>
      <c r="C933" s="32" t="s">
        <v>989</v>
      </c>
      <c r="D933" s="110">
        <v>1712.3938064504225</v>
      </c>
      <c r="E933" s="127">
        <v>2054.8725677405068</v>
      </c>
    </row>
    <row r="934" spans="1:5" ht="25.5" x14ac:dyDescent="0.2">
      <c r="A934" s="99" t="s">
        <v>1205</v>
      </c>
      <c r="B934" s="102" t="s">
        <v>1211</v>
      </c>
      <c r="C934" s="105" t="s">
        <v>1147</v>
      </c>
      <c r="D934" s="110">
        <v>3007.3916225785542</v>
      </c>
      <c r="E934" s="127">
        <v>3608.8699470942652</v>
      </c>
    </row>
    <row r="935" spans="1:5" ht="25.5" x14ac:dyDescent="0.2">
      <c r="A935" s="99" t="s">
        <v>1206</v>
      </c>
      <c r="B935" s="102" t="s">
        <v>1212</v>
      </c>
      <c r="C935" s="32"/>
      <c r="D935" s="110">
        <v>2697.0202451594155</v>
      </c>
      <c r="E935" s="127">
        <v>3236.4242941912985</v>
      </c>
    </row>
    <row r="936" spans="1:5" x14ac:dyDescent="0.2">
      <c r="A936" s="177" t="s">
        <v>1207</v>
      </c>
      <c r="B936" s="211" t="s">
        <v>1213</v>
      </c>
      <c r="C936" s="32" t="s">
        <v>982</v>
      </c>
      <c r="D936" s="110">
        <v>1751.1606454087059</v>
      </c>
      <c r="E936" s="127">
        <v>2101.3927744904472</v>
      </c>
    </row>
    <row r="937" spans="1:5" x14ac:dyDescent="0.2">
      <c r="A937" s="179"/>
      <c r="B937" s="211"/>
      <c r="C937" s="32"/>
      <c r="D937" s="110"/>
      <c r="E937" s="127"/>
    </row>
    <row r="938" spans="1:5" x14ac:dyDescent="0.2">
      <c r="A938" s="177" t="s">
        <v>1214</v>
      </c>
      <c r="B938" s="211" t="s">
        <v>1215</v>
      </c>
      <c r="C938" s="32"/>
      <c r="D938" s="110">
        <v>1574.7922302158756</v>
      </c>
      <c r="E938" s="127">
        <v>1889.7506762590506</v>
      </c>
    </row>
    <row r="939" spans="1:5" x14ac:dyDescent="0.2">
      <c r="A939" s="179"/>
      <c r="B939" s="211"/>
      <c r="C939" s="32"/>
      <c r="D939" s="110"/>
      <c r="E939" s="127"/>
    </row>
    <row r="940" spans="1:5" x14ac:dyDescent="0.2">
      <c r="A940" s="99" t="s">
        <v>1216</v>
      </c>
      <c r="B940" s="102" t="s">
        <v>1220</v>
      </c>
      <c r="C940" s="32"/>
      <c r="D940" s="110">
        <v>1466.2371967731744</v>
      </c>
      <c r="E940" s="127">
        <v>1759.4846361278094</v>
      </c>
    </row>
    <row r="941" spans="1:5" x14ac:dyDescent="0.2">
      <c r="A941" s="177" t="s">
        <v>1217</v>
      </c>
      <c r="B941" s="211" t="s">
        <v>1221</v>
      </c>
      <c r="C941" s="32" t="s">
        <v>402</v>
      </c>
      <c r="D941" s="110">
        <v>2109.0620911856672</v>
      </c>
      <c r="E941" s="127">
        <v>2530.8745094228007</v>
      </c>
    </row>
    <row r="942" spans="1:5" x14ac:dyDescent="0.2">
      <c r="A942" s="179"/>
      <c r="B942" s="211"/>
      <c r="C942" s="32"/>
      <c r="D942" s="110"/>
      <c r="E942" s="127"/>
    </row>
    <row r="943" spans="1:5" x14ac:dyDescent="0.2">
      <c r="A943" s="177" t="s">
        <v>1218</v>
      </c>
      <c r="B943" s="211" t="s">
        <v>1222</v>
      </c>
      <c r="C943" s="32" t="s">
        <v>402</v>
      </c>
      <c r="D943" s="110">
        <v>1896.647576537368</v>
      </c>
      <c r="E943" s="127">
        <v>2275.9770918448417</v>
      </c>
    </row>
    <row r="944" spans="1:5" x14ac:dyDescent="0.2">
      <c r="A944" s="179"/>
      <c r="B944" s="211"/>
      <c r="C944" s="32"/>
      <c r="D944" s="110"/>
      <c r="E944" s="127"/>
    </row>
    <row r="945" spans="1:5" x14ac:dyDescent="0.2">
      <c r="A945" s="99" t="s">
        <v>1219</v>
      </c>
      <c r="B945" s="102" t="s">
        <v>1223</v>
      </c>
      <c r="C945" s="32"/>
      <c r="D945" s="110">
        <v>1765.9061129019979</v>
      </c>
      <c r="E945" s="127">
        <v>2119.0873354823975</v>
      </c>
    </row>
    <row r="946" spans="1:5" x14ac:dyDescent="0.2">
      <c r="A946" s="99" t="s">
        <v>1224</v>
      </c>
      <c r="B946" s="102" t="s">
        <v>1226</v>
      </c>
      <c r="C946" s="32" t="s">
        <v>986</v>
      </c>
      <c r="D946" s="110">
        <v>1466.2371967731744</v>
      </c>
      <c r="E946" s="127">
        <v>1759.4846361278094</v>
      </c>
    </row>
    <row r="947" spans="1:5" x14ac:dyDescent="0.2">
      <c r="A947" s="177" t="s">
        <v>1225</v>
      </c>
      <c r="B947" s="211" t="s">
        <v>1227</v>
      </c>
      <c r="C947" s="32"/>
      <c r="D947" s="33">
        <v>7541.4947503002668</v>
      </c>
      <c r="E947" s="120">
        <v>9049.7937003603201</v>
      </c>
    </row>
    <row r="948" spans="1:5" x14ac:dyDescent="0.2">
      <c r="A948" s="178"/>
      <c r="B948" s="211"/>
      <c r="C948" s="32" t="s">
        <v>402</v>
      </c>
      <c r="D948" s="33"/>
      <c r="E948" s="120"/>
    </row>
    <row r="949" spans="1:5" x14ac:dyDescent="0.2">
      <c r="A949" s="178"/>
      <c r="B949" s="24" t="s">
        <v>1148</v>
      </c>
      <c r="C949" s="32"/>
      <c r="D949" s="110">
        <v>11503.975042830913</v>
      </c>
      <c r="E949" s="127">
        <v>13804.770051397094</v>
      </c>
    </row>
    <row r="950" spans="1:5" x14ac:dyDescent="0.2">
      <c r="A950" s="178"/>
      <c r="B950" s="24"/>
      <c r="C950" s="32"/>
      <c r="D950" s="110"/>
      <c r="E950" s="127"/>
    </row>
    <row r="951" spans="1:5" x14ac:dyDescent="0.2">
      <c r="A951" s="178"/>
      <c r="B951" s="24" t="s">
        <v>1149</v>
      </c>
      <c r="C951" s="32"/>
      <c r="D951" s="110">
        <v>15082.989500600534</v>
      </c>
      <c r="E951" s="127">
        <v>18099.58740072064</v>
      </c>
    </row>
    <row r="952" spans="1:5" x14ac:dyDescent="0.2">
      <c r="A952" s="178"/>
      <c r="B952" s="24"/>
      <c r="C952" s="32"/>
      <c r="D952" s="110"/>
      <c r="E952" s="127"/>
    </row>
    <row r="953" spans="1:5" x14ac:dyDescent="0.2">
      <c r="A953" s="179"/>
      <c r="B953" s="24" t="s">
        <v>1150</v>
      </c>
      <c r="C953" s="32"/>
      <c r="D953" s="110">
        <v>18406.360068529462</v>
      </c>
      <c r="E953" s="127">
        <v>22087.632082235355</v>
      </c>
    </row>
    <row r="954" spans="1:5" x14ac:dyDescent="0.2">
      <c r="A954" s="104"/>
      <c r="B954" s="24"/>
      <c r="C954" s="29"/>
      <c r="D954" s="110"/>
      <c r="E954" s="127"/>
    </row>
    <row r="955" spans="1:5" ht="51" x14ac:dyDescent="0.2">
      <c r="A955" s="177" t="s">
        <v>1228</v>
      </c>
      <c r="B955" s="102" t="s">
        <v>1247</v>
      </c>
      <c r="C955" s="32" t="s">
        <v>402</v>
      </c>
      <c r="D955" s="110">
        <v>6781.9519403457416</v>
      </c>
      <c r="E955" s="127">
        <v>8138.3423284148894</v>
      </c>
    </row>
    <row r="956" spans="1:5" x14ac:dyDescent="0.2">
      <c r="A956" s="205"/>
      <c r="B956" s="102"/>
      <c r="C956" s="32"/>
      <c r="D956" s="110"/>
      <c r="E956" s="127"/>
    </row>
    <row r="957" spans="1:5" x14ac:dyDescent="0.2">
      <c r="A957" s="205"/>
      <c r="B957" s="24" t="s">
        <v>1148</v>
      </c>
      <c r="C957" s="32"/>
      <c r="D957" s="110">
        <v>10345.350417476555</v>
      </c>
      <c r="E957" s="127">
        <v>12414.420500971866</v>
      </c>
    </row>
    <row r="958" spans="1:5" x14ac:dyDescent="0.2">
      <c r="A958" s="205"/>
      <c r="B958" s="24"/>
      <c r="C958" s="32"/>
      <c r="D958" s="110"/>
      <c r="E958" s="127"/>
    </row>
    <row r="959" spans="1:5" x14ac:dyDescent="0.2">
      <c r="A959" s="205"/>
      <c r="B959" s="24" t="s">
        <v>1149</v>
      </c>
      <c r="C959" s="32"/>
      <c r="D959" s="110">
        <v>13563.903880691483</v>
      </c>
      <c r="E959" s="127">
        <v>16276.684656829779</v>
      </c>
    </row>
    <row r="960" spans="1:5" x14ac:dyDescent="0.2">
      <c r="A960" s="205"/>
      <c r="B960" s="24"/>
      <c r="C960" s="32"/>
      <c r="D960" s="110"/>
      <c r="E960" s="127"/>
    </row>
    <row r="961" spans="1:5" x14ac:dyDescent="0.2">
      <c r="A961" s="206"/>
      <c r="B961" s="24" t="s">
        <v>1150</v>
      </c>
      <c r="C961" s="32"/>
      <c r="D961" s="110">
        <v>16552.560667962487</v>
      </c>
      <c r="E961" s="127">
        <v>19863.072801554983</v>
      </c>
    </row>
    <row r="962" spans="1:5" x14ac:dyDescent="0.2">
      <c r="A962" s="104"/>
      <c r="B962" s="24"/>
      <c r="C962" s="32"/>
      <c r="D962" s="110"/>
      <c r="E962" s="127"/>
    </row>
    <row r="963" spans="1:5" ht="51" x14ac:dyDescent="0.2">
      <c r="A963" s="177" t="s">
        <v>1229</v>
      </c>
      <c r="B963" s="102" t="s">
        <v>1246</v>
      </c>
      <c r="C963" s="32" t="s">
        <v>402</v>
      </c>
      <c r="D963" s="110">
        <v>6314.4521612859326</v>
      </c>
      <c r="E963" s="127">
        <v>7577.3425935431187</v>
      </c>
    </row>
    <row r="964" spans="1:5" x14ac:dyDescent="0.2">
      <c r="A964" s="205"/>
      <c r="B964" s="24" t="s">
        <v>1151</v>
      </c>
      <c r="C964" s="32"/>
      <c r="D964" s="110">
        <v>9632.215161283626</v>
      </c>
      <c r="E964" s="127">
        <v>11558.65819354035</v>
      </c>
    </row>
    <row r="965" spans="1:5" x14ac:dyDescent="0.2">
      <c r="A965" s="205"/>
      <c r="B965" s="24" t="s">
        <v>1149</v>
      </c>
      <c r="C965" s="32"/>
      <c r="D965" s="110">
        <v>12714.524012894386</v>
      </c>
      <c r="E965" s="127">
        <v>15257.428815473262</v>
      </c>
    </row>
    <row r="966" spans="1:5" x14ac:dyDescent="0.2">
      <c r="A966" s="206"/>
      <c r="B966" s="24" t="s">
        <v>1150</v>
      </c>
      <c r="C966" s="32"/>
      <c r="D966" s="110">
        <v>15411.544258053802</v>
      </c>
      <c r="E966" s="127">
        <v>18493.85310966456</v>
      </c>
    </row>
    <row r="967" spans="1:5" x14ac:dyDescent="0.2">
      <c r="A967" s="177" t="s">
        <v>1230</v>
      </c>
      <c r="B967" s="211" t="s">
        <v>1245</v>
      </c>
      <c r="C967" s="32"/>
      <c r="D967" s="33">
        <v>1661.6852839644653</v>
      </c>
      <c r="E967" s="120">
        <v>1994.0223407573583</v>
      </c>
    </row>
    <row r="968" spans="1:5" x14ac:dyDescent="0.2">
      <c r="A968" s="206"/>
      <c r="B968" s="211"/>
      <c r="C968" s="32" t="s">
        <v>402</v>
      </c>
      <c r="D968" s="110"/>
      <c r="E968" s="127"/>
    </row>
    <row r="969" spans="1:5" x14ac:dyDescent="0.2">
      <c r="A969" s="177" t="s">
        <v>1231</v>
      </c>
      <c r="B969" s="211" t="s">
        <v>1244</v>
      </c>
      <c r="C969" s="32"/>
      <c r="D969" s="110"/>
      <c r="E969" s="127"/>
    </row>
    <row r="970" spans="1:5" x14ac:dyDescent="0.2">
      <c r="A970" s="206"/>
      <c r="B970" s="211"/>
      <c r="C970" s="32" t="s">
        <v>402</v>
      </c>
      <c r="D970" s="110">
        <v>1494.3283936355024</v>
      </c>
      <c r="E970" s="127">
        <v>1793.1940723626028</v>
      </c>
    </row>
    <row r="971" spans="1:5" ht="25.5" x14ac:dyDescent="0.2">
      <c r="A971" s="99" t="s">
        <v>1232</v>
      </c>
      <c r="B971" s="102" t="s">
        <v>1243</v>
      </c>
      <c r="C971" s="32" t="s">
        <v>402</v>
      </c>
      <c r="D971" s="33">
        <v>1391.3199677409682</v>
      </c>
      <c r="E971" s="120">
        <v>1669.5839612891618</v>
      </c>
    </row>
    <row r="972" spans="1:5" x14ac:dyDescent="0.2">
      <c r="A972" s="177" t="s">
        <v>1233</v>
      </c>
      <c r="B972" s="211" t="s">
        <v>1242</v>
      </c>
      <c r="C972" s="32" t="s">
        <v>983</v>
      </c>
      <c r="D972" s="110">
        <v>1075.058220200201</v>
      </c>
      <c r="E972" s="127">
        <v>1290.0698642402413</v>
      </c>
    </row>
    <row r="973" spans="1:5" x14ac:dyDescent="0.2">
      <c r="A973" s="206"/>
      <c r="B973" s="211"/>
      <c r="C973" s="32"/>
      <c r="D973" s="110"/>
      <c r="E973" s="127"/>
    </row>
    <row r="974" spans="1:5" x14ac:dyDescent="0.2">
      <c r="A974" s="177" t="s">
        <v>1234</v>
      </c>
      <c r="B974" s="211" t="s">
        <v>1241</v>
      </c>
      <c r="C974" s="32" t="s">
        <v>983</v>
      </c>
      <c r="D974" s="33"/>
      <c r="E974" s="120"/>
    </row>
    <row r="975" spans="1:5" x14ac:dyDescent="0.2">
      <c r="A975" s="179"/>
      <c r="B975" s="211"/>
      <c r="C975" s="32"/>
      <c r="D975" s="33">
        <v>2643.8117733551194</v>
      </c>
      <c r="E975" s="120">
        <v>3172.5741280261432</v>
      </c>
    </row>
    <row r="976" spans="1:5" x14ac:dyDescent="0.2">
      <c r="A976" s="177" t="s">
        <v>1235</v>
      </c>
      <c r="B976" s="211" t="s">
        <v>1240</v>
      </c>
      <c r="C976" s="32" t="s">
        <v>983</v>
      </c>
      <c r="D976" s="33"/>
      <c r="E976" s="120"/>
    </row>
    <row r="977" spans="1:5" x14ac:dyDescent="0.2">
      <c r="A977" s="179"/>
      <c r="B977" s="211"/>
      <c r="C977" s="32"/>
      <c r="D977" s="33">
        <v>2298.9667594392345</v>
      </c>
      <c r="E977" s="120">
        <v>2758.7601113270812</v>
      </c>
    </row>
    <row r="978" spans="1:5" x14ac:dyDescent="0.2">
      <c r="A978" s="177" t="s">
        <v>1236</v>
      </c>
      <c r="B978" s="211" t="s">
        <v>1239</v>
      </c>
      <c r="C978" s="32" t="s">
        <v>402</v>
      </c>
      <c r="D978" s="33"/>
      <c r="E978" s="120"/>
    </row>
    <row r="979" spans="1:5" x14ac:dyDescent="0.2">
      <c r="A979" s="179"/>
      <c r="B979" s="211"/>
      <c r="C979" s="32"/>
      <c r="D979" s="33">
        <v>1574.7922302158756</v>
      </c>
      <c r="E979" s="120">
        <v>1889.7506762590506</v>
      </c>
    </row>
    <row r="980" spans="1:5" x14ac:dyDescent="0.2">
      <c r="A980" s="177" t="s">
        <v>1237</v>
      </c>
      <c r="B980" s="211" t="s">
        <v>1238</v>
      </c>
      <c r="C980" s="32" t="s">
        <v>402</v>
      </c>
      <c r="D980" s="110"/>
      <c r="E980" s="127"/>
    </row>
    <row r="981" spans="1:5" x14ac:dyDescent="0.2">
      <c r="A981" s="179"/>
      <c r="B981" s="211"/>
      <c r="C981" s="32"/>
      <c r="D981" s="33">
        <v>3144.1283036955119</v>
      </c>
      <c r="E981" s="120">
        <v>3772.9539644346141</v>
      </c>
    </row>
    <row r="982" spans="1:5" x14ac:dyDescent="0.2">
      <c r="A982" s="175"/>
      <c r="B982" s="227" t="s">
        <v>29</v>
      </c>
      <c r="C982" s="228"/>
      <c r="D982" s="228"/>
      <c r="E982" s="229"/>
    </row>
    <row r="983" spans="1:5" x14ac:dyDescent="0.2">
      <c r="A983" s="226"/>
      <c r="B983" s="227" t="s">
        <v>1248</v>
      </c>
      <c r="C983" s="228"/>
      <c r="D983" s="228"/>
      <c r="E983" s="229"/>
    </row>
    <row r="984" spans="1:5" x14ac:dyDescent="0.2">
      <c r="A984" s="226"/>
      <c r="B984" s="227" t="s">
        <v>1249</v>
      </c>
      <c r="C984" s="228"/>
      <c r="D984" s="228"/>
      <c r="E984" s="229"/>
    </row>
    <row r="985" spans="1:5" x14ac:dyDescent="0.2">
      <c r="A985" s="176"/>
      <c r="B985" s="168" t="s">
        <v>1250</v>
      </c>
      <c r="C985" s="169"/>
      <c r="D985" s="169"/>
      <c r="E985" s="170"/>
    </row>
    <row r="986" spans="1:5" ht="27.75" customHeight="1" x14ac:dyDescent="0.2">
      <c r="A986" s="180" t="s">
        <v>1251</v>
      </c>
      <c r="B986" s="181"/>
      <c r="C986" s="181"/>
      <c r="D986" s="181"/>
      <c r="E986" s="182"/>
    </row>
    <row r="987" spans="1:5" x14ac:dyDescent="0.2">
      <c r="A987" s="221" t="s">
        <v>1272</v>
      </c>
      <c r="B987" s="224" t="s">
        <v>1301</v>
      </c>
      <c r="C987" s="32" t="s">
        <v>988</v>
      </c>
      <c r="D987" s="110">
        <v>1566.1131812567587</v>
      </c>
      <c r="E987" s="127">
        <v>1879.3358175081103</v>
      </c>
    </row>
    <row r="988" spans="1:5" x14ac:dyDescent="0.2">
      <c r="A988" s="225"/>
      <c r="B988" s="224"/>
      <c r="C988" s="32"/>
      <c r="D988" s="110"/>
      <c r="E988" s="127"/>
    </row>
    <row r="989" spans="1:5" x14ac:dyDescent="0.2">
      <c r="A989" s="221" t="s">
        <v>1273</v>
      </c>
      <c r="B989" s="224" t="s">
        <v>1302</v>
      </c>
      <c r="C989" s="32" t="s">
        <v>988</v>
      </c>
      <c r="D989" s="110">
        <v>2236.8840361060111</v>
      </c>
      <c r="E989" s="127">
        <v>2684.260843327213</v>
      </c>
    </row>
    <row r="990" spans="1:5" x14ac:dyDescent="0.2">
      <c r="A990" s="225"/>
      <c r="B990" s="224"/>
      <c r="C990" s="32"/>
      <c r="D990" s="110"/>
      <c r="E990" s="127"/>
    </row>
    <row r="991" spans="1:5" x14ac:dyDescent="0.2">
      <c r="A991" s="99" t="s">
        <v>1274</v>
      </c>
      <c r="B991" s="43" t="s">
        <v>1303</v>
      </c>
      <c r="C991" s="78" t="s">
        <v>988</v>
      </c>
      <c r="D991" s="110">
        <v>925.76290161225961</v>
      </c>
      <c r="E991" s="159">
        <v>1110.9154819347116</v>
      </c>
    </row>
    <row r="992" spans="1:5" x14ac:dyDescent="0.2">
      <c r="A992" s="99" t="s">
        <v>1275</v>
      </c>
      <c r="B992" s="43" t="s">
        <v>1304</v>
      </c>
      <c r="C992" s="32" t="s">
        <v>988</v>
      </c>
      <c r="D992" s="110">
        <v>1466.2371967731744</v>
      </c>
      <c r="E992" s="127">
        <v>1759.4846361278094</v>
      </c>
    </row>
    <row r="993" spans="1:5" x14ac:dyDescent="0.2">
      <c r="A993" s="221" t="s">
        <v>1276</v>
      </c>
      <c r="B993" s="224" t="s">
        <v>1305</v>
      </c>
      <c r="C993" s="32" t="s">
        <v>988</v>
      </c>
      <c r="D993" s="110">
        <v>1930.1113682971868</v>
      </c>
      <c r="E993" s="127">
        <v>2316.1336419566242</v>
      </c>
    </row>
    <row r="994" spans="1:5" x14ac:dyDescent="0.2">
      <c r="A994" s="221"/>
      <c r="B994" s="224"/>
      <c r="C994" s="32"/>
      <c r="D994" s="110"/>
      <c r="E994" s="127"/>
    </row>
    <row r="995" spans="1:5" x14ac:dyDescent="0.2">
      <c r="A995" s="221" t="s">
        <v>1277</v>
      </c>
      <c r="B995" s="224" t="s">
        <v>1306</v>
      </c>
      <c r="C995" s="32" t="s">
        <v>988</v>
      </c>
      <c r="D995" s="110">
        <v>2556.4388984068696</v>
      </c>
      <c r="E995" s="127">
        <v>3067.7266780882433</v>
      </c>
    </row>
    <row r="996" spans="1:5" x14ac:dyDescent="0.2">
      <c r="A996" s="221"/>
      <c r="B996" s="224"/>
      <c r="C996" s="32"/>
      <c r="D996" s="110"/>
      <c r="E996" s="127"/>
    </row>
    <row r="997" spans="1:5" ht="25.5" x14ac:dyDescent="0.2">
      <c r="A997" s="99" t="s">
        <v>1278</v>
      </c>
      <c r="B997" s="43" t="s">
        <v>1307</v>
      </c>
      <c r="C997" s="32" t="s">
        <v>988</v>
      </c>
      <c r="D997" s="110">
        <v>730.21320628431602</v>
      </c>
      <c r="E997" s="127">
        <v>876.25584754117915</v>
      </c>
    </row>
    <row r="998" spans="1:5" ht="25.5" x14ac:dyDescent="0.2">
      <c r="A998" s="99" t="s">
        <v>1279</v>
      </c>
      <c r="B998" s="43" t="s">
        <v>1308</v>
      </c>
      <c r="C998" s="32" t="s">
        <v>988</v>
      </c>
      <c r="D998" s="110">
        <v>679.60629193501143</v>
      </c>
      <c r="E998" s="127">
        <v>815.52755032201367</v>
      </c>
    </row>
    <row r="999" spans="1:5" ht="25.5" x14ac:dyDescent="0.2">
      <c r="A999" s="221" t="s">
        <v>1280</v>
      </c>
      <c r="B999" s="43" t="s">
        <v>1309</v>
      </c>
      <c r="C999" s="32" t="s">
        <v>986</v>
      </c>
      <c r="D999" s="110">
        <v>546.29586552917704</v>
      </c>
      <c r="E999" s="127">
        <v>655.55503863501247</v>
      </c>
    </row>
    <row r="1000" spans="1:5" x14ac:dyDescent="0.2">
      <c r="A1000" s="221"/>
      <c r="B1000" s="43"/>
      <c r="C1000" s="29"/>
      <c r="D1000" s="110"/>
      <c r="E1000" s="127"/>
    </row>
    <row r="1001" spans="1:5" x14ac:dyDescent="0.2">
      <c r="A1001" s="221"/>
      <c r="B1001" s="44" t="s">
        <v>1252</v>
      </c>
      <c r="C1001" s="32"/>
      <c r="D1001" s="110">
        <v>1149.4833797196172</v>
      </c>
      <c r="E1001" s="127">
        <v>1379.3800556635406</v>
      </c>
    </row>
    <row r="1002" spans="1:5" x14ac:dyDescent="0.2">
      <c r="A1002" s="221"/>
      <c r="B1002" s="44"/>
      <c r="C1002" s="32"/>
      <c r="D1002" s="110"/>
      <c r="E1002" s="127"/>
    </row>
    <row r="1003" spans="1:5" x14ac:dyDescent="0.2">
      <c r="A1003" s="221"/>
      <c r="B1003" s="44" t="s">
        <v>1253</v>
      </c>
      <c r="C1003" s="32"/>
      <c r="D1003" s="110">
        <v>1724.2250695794257</v>
      </c>
      <c r="E1003" s="127">
        <v>2069.0700834953109</v>
      </c>
    </row>
    <row r="1004" spans="1:5" x14ac:dyDescent="0.2">
      <c r="A1004" s="221"/>
      <c r="B1004" s="44"/>
      <c r="C1004" s="32"/>
      <c r="D1004" s="110"/>
      <c r="E1004" s="127"/>
    </row>
    <row r="1005" spans="1:5" x14ac:dyDescent="0.2">
      <c r="A1005" s="221"/>
      <c r="B1005" s="44" t="s">
        <v>1254</v>
      </c>
      <c r="C1005" s="32"/>
      <c r="D1005" s="110">
        <v>2149.5339200756844</v>
      </c>
      <c r="E1005" s="127">
        <v>2579.4407040908213</v>
      </c>
    </row>
    <row r="1006" spans="1:5" x14ac:dyDescent="0.2">
      <c r="A1006" s="104"/>
      <c r="B1006" s="44"/>
      <c r="C1006" s="32"/>
      <c r="D1006" s="110"/>
      <c r="E1006" s="127"/>
    </row>
    <row r="1007" spans="1:5" ht="25.5" x14ac:dyDescent="0.2">
      <c r="A1007" s="99" t="s">
        <v>1281</v>
      </c>
      <c r="B1007" s="43" t="s">
        <v>1310</v>
      </c>
      <c r="C1007" s="32" t="s">
        <v>1255</v>
      </c>
      <c r="D1007" s="110">
        <v>7452.0193888560252</v>
      </c>
      <c r="E1007" s="127">
        <v>8942.4232666272292</v>
      </c>
    </row>
    <row r="1008" spans="1:5" x14ac:dyDescent="0.2">
      <c r="A1008" s="104"/>
      <c r="B1008" s="43"/>
      <c r="C1008" s="32"/>
      <c r="D1008" s="110"/>
      <c r="E1008" s="127"/>
    </row>
    <row r="1009" spans="1:5" ht="25.5" x14ac:dyDescent="0.2">
      <c r="A1009" s="99" t="s">
        <v>1282</v>
      </c>
      <c r="B1009" s="43" t="s">
        <v>1311</v>
      </c>
      <c r="C1009" s="32" t="s">
        <v>1255</v>
      </c>
      <c r="D1009" s="110">
        <v>6239.5349322537268</v>
      </c>
      <c r="E1009" s="127">
        <v>7487.4419187044714</v>
      </c>
    </row>
    <row r="1010" spans="1:5" ht="25.5" x14ac:dyDescent="0.2">
      <c r="A1010" s="99" t="s">
        <v>1283</v>
      </c>
      <c r="B1010" s="43" t="s">
        <v>1312</v>
      </c>
      <c r="C1010" s="32" t="s">
        <v>1255</v>
      </c>
      <c r="D1010" s="110">
        <v>4601.5900171323656</v>
      </c>
      <c r="E1010" s="127">
        <v>5521.9080205588389</v>
      </c>
    </row>
    <row r="1011" spans="1:5" x14ac:dyDescent="0.2">
      <c r="A1011" s="104"/>
      <c r="B1011" s="43"/>
      <c r="C1011" s="32"/>
      <c r="D1011" s="110"/>
      <c r="E1011" s="127"/>
    </row>
    <row r="1012" spans="1:5" ht="25.5" x14ac:dyDescent="0.2">
      <c r="A1012" s="99" t="s">
        <v>1284</v>
      </c>
      <c r="B1012" s="43" t="s">
        <v>1313</v>
      </c>
      <c r="C1012" s="32" t="s">
        <v>1255</v>
      </c>
      <c r="D1012" s="110">
        <v>3852.8860645134505</v>
      </c>
      <c r="E1012" s="127">
        <v>4623.46327741614</v>
      </c>
    </row>
    <row r="1013" spans="1:5" ht="25.5" x14ac:dyDescent="0.2">
      <c r="A1013" s="99" t="s">
        <v>1285</v>
      </c>
      <c r="B1013" s="43" t="s">
        <v>1314</v>
      </c>
      <c r="C1013" s="32" t="s">
        <v>1255</v>
      </c>
      <c r="D1013" s="110">
        <v>4230.9063768633696</v>
      </c>
      <c r="E1013" s="127">
        <v>5077.0876522360431</v>
      </c>
    </row>
    <row r="1014" spans="1:5" x14ac:dyDescent="0.2">
      <c r="A1014" s="104"/>
      <c r="B1014" s="43"/>
      <c r="C1014" s="32"/>
      <c r="D1014" s="110"/>
      <c r="E1014" s="127"/>
    </row>
    <row r="1015" spans="1:5" ht="25.5" x14ac:dyDescent="0.2">
      <c r="A1015" s="99" t="s">
        <v>1286</v>
      </c>
      <c r="B1015" s="43" t="s">
        <v>1315</v>
      </c>
      <c r="C1015" s="32" t="s">
        <v>1255</v>
      </c>
      <c r="D1015" s="110">
        <v>3542.5146870943113</v>
      </c>
      <c r="E1015" s="127">
        <v>4251.0176245131734</v>
      </c>
    </row>
    <row r="1016" spans="1:5" x14ac:dyDescent="0.2">
      <c r="A1016" s="99" t="s">
        <v>1287</v>
      </c>
      <c r="B1016" s="43" t="s">
        <v>1316</v>
      </c>
      <c r="C1016" s="32" t="s">
        <v>1255</v>
      </c>
      <c r="D1016" s="110">
        <v>18853.736875750663</v>
      </c>
      <c r="E1016" s="127">
        <v>22624.484250900794</v>
      </c>
    </row>
    <row r="1017" spans="1:5" x14ac:dyDescent="0.2">
      <c r="A1017" s="104"/>
      <c r="B1017" s="43"/>
      <c r="C1017" s="32"/>
      <c r="D1017" s="110"/>
      <c r="E1017" s="127"/>
    </row>
    <row r="1018" spans="1:5" ht="25.5" x14ac:dyDescent="0.2">
      <c r="A1018" s="99" t="s">
        <v>1288</v>
      </c>
      <c r="B1018" s="43" t="s">
        <v>1317</v>
      </c>
      <c r="C1018" s="32"/>
      <c r="D1018" s="110">
        <v>15786.130403214831</v>
      </c>
      <c r="E1018" s="127">
        <v>18943.356483857795</v>
      </c>
    </row>
    <row r="1019" spans="1:5" ht="25.5" x14ac:dyDescent="0.2">
      <c r="A1019" s="221" t="s">
        <v>1289</v>
      </c>
      <c r="B1019" s="43" t="s">
        <v>1318</v>
      </c>
      <c r="C1019" s="32" t="s">
        <v>986</v>
      </c>
      <c r="D1019" s="110">
        <v>471.288185685043</v>
      </c>
      <c r="E1019" s="127">
        <v>565.5458228220516</v>
      </c>
    </row>
    <row r="1020" spans="1:5" x14ac:dyDescent="0.2">
      <c r="A1020" s="221"/>
      <c r="B1020" s="43"/>
      <c r="C1020" s="29"/>
      <c r="D1020" s="110"/>
      <c r="E1020" s="127"/>
    </row>
    <row r="1021" spans="1:5" x14ac:dyDescent="0.2">
      <c r="A1021" s="221"/>
      <c r="B1021" s="44" t="s">
        <v>1252</v>
      </c>
      <c r="C1021" s="32"/>
      <c r="D1021" s="110">
        <v>1069.0195431392442</v>
      </c>
      <c r="E1021" s="127">
        <v>1282.823451767093</v>
      </c>
    </row>
    <row r="1022" spans="1:5" x14ac:dyDescent="0.2">
      <c r="A1022" s="221"/>
      <c r="B1022" s="44"/>
      <c r="C1022" s="32"/>
      <c r="D1022" s="110"/>
      <c r="E1022" s="127"/>
    </row>
    <row r="1023" spans="1:5" x14ac:dyDescent="0.2">
      <c r="A1023" s="221"/>
      <c r="B1023" s="44" t="s">
        <v>1253</v>
      </c>
      <c r="C1023" s="32"/>
      <c r="D1023" s="110">
        <v>1574.7922302158756</v>
      </c>
      <c r="E1023" s="127">
        <v>1889.7506762590506</v>
      </c>
    </row>
    <row r="1024" spans="1:5" x14ac:dyDescent="0.2">
      <c r="A1024" s="221"/>
      <c r="B1024" s="44"/>
      <c r="C1024" s="32"/>
      <c r="D1024" s="110"/>
      <c r="E1024" s="127"/>
    </row>
    <row r="1025" spans="1:5" x14ac:dyDescent="0.2">
      <c r="A1025" s="221"/>
      <c r="B1025" s="44" t="s">
        <v>1254</v>
      </c>
      <c r="C1025" s="32"/>
      <c r="D1025" s="110">
        <v>1988.6062469149379</v>
      </c>
      <c r="E1025" s="127">
        <v>2386.3274962979253</v>
      </c>
    </row>
    <row r="1026" spans="1:5" x14ac:dyDescent="0.2">
      <c r="A1026" s="104"/>
      <c r="B1026" s="44"/>
      <c r="C1026" s="32"/>
      <c r="D1026" s="110"/>
      <c r="E1026" s="127"/>
    </row>
    <row r="1027" spans="1:5" ht="25.5" x14ac:dyDescent="0.2">
      <c r="A1027" s="99" t="s">
        <v>1290</v>
      </c>
      <c r="B1027" s="43" t="s">
        <v>1319</v>
      </c>
      <c r="C1027" s="32"/>
      <c r="D1027" s="110">
        <v>1408.4084003188898</v>
      </c>
      <c r="E1027" s="127">
        <v>1690.0900803826678</v>
      </c>
    </row>
    <row r="1028" spans="1:5" x14ac:dyDescent="0.2">
      <c r="A1028" s="104"/>
      <c r="B1028" s="43"/>
      <c r="C1028" s="32"/>
      <c r="D1028" s="110"/>
      <c r="E1028" s="127"/>
    </row>
    <row r="1029" spans="1:5" x14ac:dyDescent="0.2">
      <c r="A1029" s="99" t="s">
        <v>1291</v>
      </c>
      <c r="B1029" s="43" t="s">
        <v>1320</v>
      </c>
      <c r="C1029" s="32" t="s">
        <v>986</v>
      </c>
      <c r="D1029" s="110">
        <v>1902.6862535983253</v>
      </c>
      <c r="E1029" s="127">
        <v>2283.2235043179903</v>
      </c>
    </row>
    <row r="1030" spans="1:5" x14ac:dyDescent="0.2">
      <c r="A1030" s="104"/>
      <c r="B1030" s="43"/>
      <c r="C1030" s="32"/>
      <c r="D1030" s="110"/>
      <c r="E1030" s="127"/>
    </row>
    <row r="1031" spans="1:5" ht="25.5" x14ac:dyDescent="0.2">
      <c r="A1031" s="99" t="s">
        <v>1292</v>
      </c>
      <c r="B1031" s="43" t="s">
        <v>1321</v>
      </c>
      <c r="C1031" s="32" t="s">
        <v>1256</v>
      </c>
      <c r="D1031" s="110">
        <v>2850.4293717236592</v>
      </c>
      <c r="E1031" s="127">
        <v>3420.5152460683908</v>
      </c>
    </row>
    <row r="1032" spans="1:5" x14ac:dyDescent="0.2">
      <c r="A1032" s="104"/>
      <c r="B1032" s="43"/>
      <c r="C1032" s="32"/>
      <c r="D1032" s="110"/>
      <c r="E1032" s="127"/>
    </row>
    <row r="1033" spans="1:5" ht="25.5" x14ac:dyDescent="0.2">
      <c r="A1033" s="99" t="s">
        <v>1293</v>
      </c>
      <c r="B1033" s="43" t="s">
        <v>1322</v>
      </c>
      <c r="C1033" s="32"/>
      <c r="D1033" s="110">
        <v>2386.6488677402758</v>
      </c>
      <c r="E1033" s="127">
        <v>2863.9786412883309</v>
      </c>
    </row>
    <row r="1034" spans="1:5" x14ac:dyDescent="0.2">
      <c r="A1034" s="99" t="s">
        <v>1294</v>
      </c>
      <c r="B1034" s="43" t="s">
        <v>1323</v>
      </c>
      <c r="C1034" s="32" t="s">
        <v>1256</v>
      </c>
      <c r="D1034" s="110">
        <v>4051.9556539748883</v>
      </c>
      <c r="E1034" s="127">
        <v>4862.3467847698657</v>
      </c>
    </row>
    <row r="1035" spans="1:5" ht="25.5" x14ac:dyDescent="0.2">
      <c r="A1035" s="99" t="s">
        <v>1295</v>
      </c>
      <c r="B1035" s="43" t="s">
        <v>1324</v>
      </c>
      <c r="C1035" s="105"/>
      <c r="D1035" s="110">
        <v>3392.6802290298992</v>
      </c>
      <c r="E1035" s="127">
        <v>4071.2162748358787</v>
      </c>
    </row>
    <row r="1036" spans="1:5" ht="25.5" x14ac:dyDescent="0.2">
      <c r="A1036" s="99" t="s">
        <v>1296</v>
      </c>
      <c r="B1036" s="43" t="s">
        <v>1325</v>
      </c>
      <c r="C1036" s="105" t="s">
        <v>1257</v>
      </c>
      <c r="D1036" s="110">
        <v>2461.5660967724821</v>
      </c>
      <c r="E1036" s="127">
        <v>2953.8793161269782</v>
      </c>
    </row>
    <row r="1037" spans="1:5" ht="25.5" x14ac:dyDescent="0.2">
      <c r="A1037" s="99" t="s">
        <v>1297</v>
      </c>
      <c r="B1037" s="43" t="s">
        <v>1326</v>
      </c>
      <c r="C1037" s="105"/>
      <c r="D1037" s="110">
        <v>2033.4676451598762</v>
      </c>
      <c r="E1037" s="127">
        <v>2440.1611741918514</v>
      </c>
    </row>
    <row r="1038" spans="1:5" x14ac:dyDescent="0.2">
      <c r="A1038" s="99" t="s">
        <v>1298</v>
      </c>
      <c r="B1038" s="43" t="s">
        <v>1327</v>
      </c>
      <c r="C1038" s="105"/>
      <c r="D1038" s="110">
        <v>2675.6153225787853</v>
      </c>
      <c r="E1038" s="127">
        <v>3210.7383870945423</v>
      </c>
    </row>
    <row r="1039" spans="1:5" ht="25.5" x14ac:dyDescent="0.2">
      <c r="A1039" s="99" t="s">
        <v>1299</v>
      </c>
      <c r="B1039" s="43" t="s">
        <v>1328</v>
      </c>
      <c r="C1039" s="105" t="s">
        <v>1258</v>
      </c>
      <c r="D1039" s="110">
        <v>385.288606451345</v>
      </c>
      <c r="E1039" s="127">
        <v>462.346327741614</v>
      </c>
    </row>
    <row r="1040" spans="1:5" ht="25.5" x14ac:dyDescent="0.2">
      <c r="A1040" s="99" t="s">
        <v>1300</v>
      </c>
      <c r="B1040" s="43" t="s">
        <v>1329</v>
      </c>
      <c r="C1040" s="105"/>
      <c r="D1040" s="110">
        <v>862.11253478971287</v>
      </c>
      <c r="E1040" s="127">
        <v>1034.5350417476554</v>
      </c>
    </row>
    <row r="1041" spans="1:5" ht="38.25" x14ac:dyDescent="0.2">
      <c r="A1041" s="99" t="s">
        <v>1330</v>
      </c>
      <c r="B1041" s="43" t="s">
        <v>1348</v>
      </c>
      <c r="C1041" s="105" t="s">
        <v>989</v>
      </c>
      <c r="D1041" s="110">
        <v>4923.8443727803888</v>
      </c>
      <c r="E1041" s="127">
        <v>5908.613247336466</v>
      </c>
    </row>
    <row r="1042" spans="1:5" x14ac:dyDescent="0.2">
      <c r="A1042" s="99" t="s">
        <v>1331</v>
      </c>
      <c r="B1042" s="43" t="s">
        <v>1349</v>
      </c>
      <c r="C1042" s="105" t="s">
        <v>1259</v>
      </c>
      <c r="D1042" s="110">
        <v>2356.4409284252151</v>
      </c>
      <c r="E1042" s="127">
        <v>2827.7291141102583</v>
      </c>
    </row>
    <row r="1043" spans="1:5" x14ac:dyDescent="0.2">
      <c r="A1043" s="99" t="s">
        <v>1332</v>
      </c>
      <c r="B1043" s="43" t="s">
        <v>1350</v>
      </c>
      <c r="C1043" s="109" t="s">
        <v>1260</v>
      </c>
      <c r="D1043" s="110">
        <v>1075.058220200201</v>
      </c>
      <c r="E1043" s="127">
        <v>1290.0698642402413</v>
      </c>
    </row>
    <row r="1044" spans="1:5" x14ac:dyDescent="0.2">
      <c r="A1044" s="99" t="s">
        <v>1333</v>
      </c>
      <c r="B1044" s="43" t="s">
        <v>1351</v>
      </c>
      <c r="C1044" s="105" t="s">
        <v>1261</v>
      </c>
      <c r="D1044" s="110">
        <v>908.0918699784977</v>
      </c>
      <c r="E1044" s="127">
        <v>1089.7102439741973</v>
      </c>
    </row>
    <row r="1045" spans="1:5" x14ac:dyDescent="0.2">
      <c r="A1045" s="99" t="s">
        <v>1334</v>
      </c>
      <c r="B1045" s="43" t="s">
        <v>1352</v>
      </c>
      <c r="C1045" s="105" t="s">
        <v>1262</v>
      </c>
      <c r="D1045" s="110">
        <v>337.12753064492694</v>
      </c>
      <c r="E1045" s="127">
        <v>404.55303677391231</v>
      </c>
    </row>
    <row r="1046" spans="1:5" x14ac:dyDescent="0.2">
      <c r="A1046" s="99" t="s">
        <v>1335</v>
      </c>
      <c r="B1046" s="43" t="s">
        <v>1353</v>
      </c>
      <c r="C1046" s="105" t="s">
        <v>1263</v>
      </c>
      <c r="D1046" s="110">
        <v>770.57721290269001</v>
      </c>
      <c r="E1046" s="127">
        <v>924.69265548322801</v>
      </c>
    </row>
    <row r="1047" spans="1:5" x14ac:dyDescent="0.2">
      <c r="A1047" s="99" t="s">
        <v>1336</v>
      </c>
      <c r="B1047" s="43" t="s">
        <v>1354</v>
      </c>
      <c r="C1047" s="109" t="s">
        <v>1264</v>
      </c>
      <c r="D1047" s="110">
        <v>3478.2999193524206</v>
      </c>
      <c r="E1047" s="127">
        <v>4173.9599032229044</v>
      </c>
    </row>
    <row r="1048" spans="1:5" x14ac:dyDescent="0.2">
      <c r="A1048" s="99" t="s">
        <v>1337</v>
      </c>
      <c r="B1048" s="44" t="s">
        <v>1355</v>
      </c>
      <c r="C1048" s="105" t="s">
        <v>1265</v>
      </c>
      <c r="D1048" s="110">
        <v>645.0256227076444</v>
      </c>
      <c r="E1048" s="127">
        <v>774.03074724917326</v>
      </c>
    </row>
    <row r="1049" spans="1:5" x14ac:dyDescent="0.2">
      <c r="A1049" s="99" t="s">
        <v>1338</v>
      </c>
      <c r="B1049" s="43" t="s">
        <v>1356</v>
      </c>
      <c r="C1049" s="105" t="s">
        <v>1266</v>
      </c>
      <c r="D1049" s="110">
        <v>455.30381565406958</v>
      </c>
      <c r="E1049" s="127">
        <v>546.36457878488352</v>
      </c>
    </row>
    <row r="1050" spans="1:5" x14ac:dyDescent="0.2">
      <c r="A1050" s="99" t="s">
        <v>1339</v>
      </c>
      <c r="B1050" s="43" t="s">
        <v>1357</v>
      </c>
      <c r="C1050" s="105" t="s">
        <v>1266</v>
      </c>
      <c r="D1050" s="110">
        <v>383.72879625080594</v>
      </c>
      <c r="E1050" s="127">
        <v>460.47455550096709</v>
      </c>
    </row>
    <row r="1051" spans="1:5" ht="25.5" x14ac:dyDescent="0.2">
      <c r="A1051" s="99" t="s">
        <v>1340</v>
      </c>
      <c r="B1051" s="43" t="s">
        <v>1358</v>
      </c>
      <c r="C1051" s="105" t="s">
        <v>1266</v>
      </c>
      <c r="D1051" s="110">
        <v>363.2787907070163</v>
      </c>
      <c r="E1051" s="127">
        <v>435.93454884841952</v>
      </c>
    </row>
    <row r="1052" spans="1:5" ht="25.5" x14ac:dyDescent="0.2">
      <c r="A1052" s="99" t="s">
        <v>1341</v>
      </c>
      <c r="B1052" s="43" t="s">
        <v>1359</v>
      </c>
      <c r="C1052" s="105" t="s">
        <v>1266</v>
      </c>
      <c r="D1052" s="110">
        <v>603.27516354179318</v>
      </c>
      <c r="E1052" s="127">
        <v>723.93019625015177</v>
      </c>
    </row>
    <row r="1053" spans="1:5" x14ac:dyDescent="0.2">
      <c r="A1053" s="99" t="s">
        <v>1342</v>
      </c>
      <c r="B1053" s="24" t="s">
        <v>1360</v>
      </c>
      <c r="C1053" s="105" t="s">
        <v>1267</v>
      </c>
      <c r="D1053" s="110">
        <v>1126.2503070027924</v>
      </c>
      <c r="E1053" s="127">
        <v>1351.5003684033509</v>
      </c>
    </row>
    <row r="1054" spans="1:5" x14ac:dyDescent="0.2">
      <c r="A1054" s="99" t="s">
        <v>1343</v>
      </c>
      <c r="B1054" s="24" t="s">
        <v>1361</v>
      </c>
      <c r="C1054" s="105" t="s">
        <v>1268</v>
      </c>
      <c r="D1054" s="110">
        <v>2526.6144453395973</v>
      </c>
      <c r="E1054" s="127">
        <v>3031.9373344075166</v>
      </c>
    </row>
    <row r="1055" spans="1:5" ht="25.5" x14ac:dyDescent="0.2">
      <c r="A1055" s="99" t="s">
        <v>1344</v>
      </c>
      <c r="B1055" s="102" t="s">
        <v>1362</v>
      </c>
      <c r="C1055" s="105" t="s">
        <v>1269</v>
      </c>
      <c r="D1055" s="110">
        <v>909.70920967678683</v>
      </c>
      <c r="E1055" s="127">
        <v>1091.6510516121441</v>
      </c>
    </row>
    <row r="1056" spans="1:5" x14ac:dyDescent="0.2">
      <c r="A1056" s="99" t="s">
        <v>1345</v>
      </c>
      <c r="B1056" s="24" t="s">
        <v>1363</v>
      </c>
      <c r="C1056" s="105"/>
      <c r="D1056" s="110">
        <v>4976.6444999965406</v>
      </c>
      <c r="E1056" s="127">
        <v>5971.9733999958489</v>
      </c>
    </row>
    <row r="1057" spans="1:5" ht="25.5" x14ac:dyDescent="0.2">
      <c r="A1057" s="99" t="s">
        <v>1346</v>
      </c>
      <c r="B1057" s="102" t="s">
        <v>1364</v>
      </c>
      <c r="C1057" s="110" t="s">
        <v>1270</v>
      </c>
      <c r="D1057" s="110">
        <v>1177.2707419346655</v>
      </c>
      <c r="E1057" s="127">
        <v>1412.7248903215984</v>
      </c>
    </row>
    <row r="1058" spans="1:5" x14ac:dyDescent="0.2">
      <c r="A1058" s="99" t="s">
        <v>1347</v>
      </c>
      <c r="B1058" s="24" t="s">
        <v>1365</v>
      </c>
      <c r="C1058" s="105" t="s">
        <v>1271</v>
      </c>
      <c r="D1058" s="110">
        <v>1070.2461290315139</v>
      </c>
      <c r="E1058" s="127">
        <v>1284.2953548378166</v>
      </c>
    </row>
    <row r="1059" spans="1:5" ht="38.25" customHeight="1" x14ac:dyDescent="0.2">
      <c r="A1059" s="198" t="s">
        <v>1366</v>
      </c>
      <c r="B1059" s="199"/>
      <c r="C1059" s="199"/>
      <c r="D1059" s="199"/>
      <c r="E1059" s="214"/>
    </row>
    <row r="1060" spans="1:5" ht="24.75" customHeight="1" x14ac:dyDescent="0.2">
      <c r="A1060" s="202" t="s">
        <v>1367</v>
      </c>
      <c r="B1060" s="203"/>
      <c r="C1060" s="203"/>
      <c r="D1060" s="203"/>
      <c r="E1060" s="204"/>
    </row>
    <row r="1061" spans="1:5" ht="25.5" x14ac:dyDescent="0.2">
      <c r="A1061" s="99" t="s">
        <v>1368</v>
      </c>
      <c r="B1061" s="102" t="s">
        <v>1374</v>
      </c>
      <c r="C1061" s="32" t="s">
        <v>110</v>
      </c>
      <c r="D1061" s="110">
        <v>516.02049816611543</v>
      </c>
      <c r="E1061" s="127">
        <v>619.22459779933854</v>
      </c>
    </row>
    <row r="1062" spans="1:5" x14ac:dyDescent="0.2">
      <c r="A1062" s="99" t="s">
        <v>1369</v>
      </c>
      <c r="B1062" s="102" t="s">
        <v>1375</v>
      </c>
      <c r="C1062" s="32" t="s">
        <v>110</v>
      </c>
      <c r="D1062" s="110">
        <v>952.65322738359771</v>
      </c>
      <c r="E1062" s="127">
        <v>1143.1838728603173</v>
      </c>
    </row>
    <row r="1063" spans="1:5" x14ac:dyDescent="0.2">
      <c r="A1063" s="99" t="s">
        <v>1370</v>
      </c>
      <c r="B1063" s="102" t="s">
        <v>1376</v>
      </c>
      <c r="C1063" s="32" t="s">
        <v>110</v>
      </c>
      <c r="D1063" s="110">
        <v>1240.4338898223928</v>
      </c>
      <c r="E1063" s="127">
        <v>1488.5206677868712</v>
      </c>
    </row>
    <row r="1064" spans="1:5" x14ac:dyDescent="0.2">
      <c r="A1064" s="99" t="s">
        <v>1371</v>
      </c>
      <c r="B1064" s="102" t="s">
        <v>1377</v>
      </c>
      <c r="C1064" s="32" t="s">
        <v>110</v>
      </c>
      <c r="D1064" s="110">
        <v>307.62760467595342</v>
      </c>
      <c r="E1064" s="127">
        <v>369.15312561114411</v>
      </c>
    </row>
    <row r="1065" spans="1:5" x14ac:dyDescent="0.2">
      <c r="A1065" s="99" t="s">
        <v>1372</v>
      </c>
      <c r="B1065" s="102" t="s">
        <v>1378</v>
      </c>
      <c r="C1065" s="32" t="s">
        <v>110</v>
      </c>
      <c r="D1065" s="110">
        <v>476.32661369179885</v>
      </c>
      <c r="E1065" s="127">
        <v>571.59193643015863</v>
      </c>
    </row>
    <row r="1066" spans="1:5" ht="25.5" x14ac:dyDescent="0.2">
      <c r="A1066" s="99" t="s">
        <v>1373</v>
      </c>
      <c r="B1066" s="102" t="s">
        <v>1379</v>
      </c>
      <c r="C1066" s="32" t="s">
        <v>95</v>
      </c>
      <c r="D1066" s="110">
        <v>357.24496026884913</v>
      </c>
      <c r="E1066" s="127">
        <v>428.69395232261894</v>
      </c>
    </row>
    <row r="1067" spans="1:5" x14ac:dyDescent="0.2">
      <c r="A1067" s="175"/>
      <c r="B1067" s="183" t="s">
        <v>29</v>
      </c>
      <c r="C1067" s="184"/>
      <c r="D1067" s="184"/>
      <c r="E1067" s="185"/>
    </row>
    <row r="1068" spans="1:5" x14ac:dyDescent="0.2">
      <c r="A1068" s="226"/>
      <c r="B1068" s="183" t="s">
        <v>1380</v>
      </c>
      <c r="C1068" s="184"/>
      <c r="D1068" s="184"/>
      <c r="E1068" s="185"/>
    </row>
    <row r="1069" spans="1:5" x14ac:dyDescent="0.2">
      <c r="A1069" s="226"/>
      <c r="B1069" s="183" t="s">
        <v>1381</v>
      </c>
      <c r="C1069" s="184"/>
      <c r="D1069" s="184"/>
      <c r="E1069" s="185"/>
    </row>
    <row r="1070" spans="1:5" x14ac:dyDescent="0.2">
      <c r="A1070" s="226"/>
      <c r="B1070" s="183" t="s">
        <v>1382</v>
      </c>
      <c r="C1070" s="184"/>
      <c r="D1070" s="184"/>
      <c r="E1070" s="185"/>
    </row>
    <row r="1071" spans="1:5" x14ac:dyDescent="0.2">
      <c r="A1071" s="176"/>
      <c r="B1071" s="183" t="s">
        <v>1383</v>
      </c>
      <c r="C1071" s="184"/>
      <c r="D1071" s="184"/>
      <c r="E1071" s="185"/>
    </row>
    <row r="1072" spans="1:5" ht="30" customHeight="1" x14ac:dyDescent="0.2">
      <c r="A1072" s="180" t="s">
        <v>1384</v>
      </c>
      <c r="B1072" s="181"/>
      <c r="C1072" s="181"/>
      <c r="D1072" s="181"/>
      <c r="E1072" s="182"/>
    </row>
    <row r="1073" spans="1:5" ht="25.5" x14ac:dyDescent="0.2">
      <c r="A1073" s="177" t="s">
        <v>1393</v>
      </c>
      <c r="B1073" s="102" t="s">
        <v>1394</v>
      </c>
      <c r="C1073" s="32" t="s">
        <v>1385</v>
      </c>
      <c r="D1073" s="110">
        <v>3429.926414965732</v>
      </c>
      <c r="E1073" s="127">
        <v>4115.911697958878</v>
      </c>
    </row>
    <row r="1074" spans="1:5" x14ac:dyDescent="0.2">
      <c r="A1074" s="205"/>
      <c r="B1074" s="102"/>
      <c r="C1074" s="32"/>
      <c r="D1074" s="110"/>
      <c r="E1074" s="127"/>
    </row>
    <row r="1075" spans="1:5" x14ac:dyDescent="0.2">
      <c r="A1075" s="205"/>
      <c r="B1075" s="102"/>
      <c r="C1075" s="32"/>
      <c r="D1075" s="110"/>
      <c r="E1075" s="127"/>
    </row>
    <row r="1076" spans="1:5" x14ac:dyDescent="0.2">
      <c r="A1076" s="205"/>
      <c r="B1076" s="24" t="s">
        <v>42</v>
      </c>
      <c r="C1076" s="32"/>
      <c r="D1076" s="110">
        <v>4458.9043394554519</v>
      </c>
      <c r="E1076" s="127">
        <v>5350.6852073465425</v>
      </c>
    </row>
    <row r="1077" spans="1:5" x14ac:dyDescent="0.2">
      <c r="A1077" s="206"/>
      <c r="B1077" s="24"/>
      <c r="C1077" s="32"/>
      <c r="D1077" s="110"/>
      <c r="E1077" s="127"/>
    </row>
    <row r="1078" spans="1:5" x14ac:dyDescent="0.2">
      <c r="A1078" s="104"/>
      <c r="B1078" s="24"/>
      <c r="C1078" s="32"/>
      <c r="D1078" s="110"/>
      <c r="E1078" s="127"/>
    </row>
    <row r="1079" spans="1:5" ht="25.5" x14ac:dyDescent="0.2">
      <c r="A1079" s="177" t="s">
        <v>1395</v>
      </c>
      <c r="B1079" s="102" t="s">
        <v>1451</v>
      </c>
      <c r="C1079" s="32" t="s">
        <v>1385</v>
      </c>
      <c r="D1079" s="110">
        <v>6408.6538484216353</v>
      </c>
      <c r="E1079" s="127">
        <v>7690.3846181059616</v>
      </c>
    </row>
    <row r="1080" spans="1:5" x14ac:dyDescent="0.2">
      <c r="A1080" s="178"/>
      <c r="B1080" s="102"/>
      <c r="C1080" s="32"/>
      <c r="D1080" s="110"/>
      <c r="E1080" s="127"/>
    </row>
    <row r="1081" spans="1:5" x14ac:dyDescent="0.2">
      <c r="A1081" s="178"/>
      <c r="B1081" s="102"/>
      <c r="C1081" s="32"/>
      <c r="D1081" s="110"/>
      <c r="E1081" s="127"/>
    </row>
    <row r="1082" spans="1:5" x14ac:dyDescent="0.2">
      <c r="A1082" s="178"/>
      <c r="B1082" s="24" t="s">
        <v>42</v>
      </c>
      <c r="C1082" s="32"/>
      <c r="D1082" s="110">
        <v>8574.8160374143299</v>
      </c>
      <c r="E1082" s="127">
        <v>10289.779244897196</v>
      </c>
    </row>
    <row r="1083" spans="1:5" x14ac:dyDescent="0.2">
      <c r="A1083" s="179"/>
      <c r="B1083" s="102"/>
      <c r="C1083" s="32"/>
      <c r="D1083" s="110"/>
      <c r="E1083" s="127"/>
    </row>
    <row r="1084" spans="1:5" x14ac:dyDescent="0.2">
      <c r="A1084" s="104"/>
      <c r="B1084" s="36"/>
      <c r="C1084" s="32"/>
      <c r="D1084" s="110"/>
      <c r="E1084" s="127"/>
    </row>
    <row r="1085" spans="1:5" x14ac:dyDescent="0.2">
      <c r="A1085" s="99" t="s">
        <v>1396</v>
      </c>
      <c r="B1085" s="102" t="s">
        <v>1400</v>
      </c>
      <c r="C1085" s="32" t="s">
        <v>1385</v>
      </c>
      <c r="D1085" s="110">
        <v>10769.968942992398</v>
      </c>
      <c r="E1085" s="127">
        <v>12923.962731590878</v>
      </c>
    </row>
    <row r="1086" spans="1:5" x14ac:dyDescent="0.2">
      <c r="A1086" s="104"/>
      <c r="B1086" s="102"/>
      <c r="C1086" s="32"/>
      <c r="D1086" s="110"/>
      <c r="E1086" s="127"/>
    </row>
    <row r="1087" spans="1:5" x14ac:dyDescent="0.2">
      <c r="A1087" s="104"/>
      <c r="B1087" s="102"/>
      <c r="C1087" s="32"/>
      <c r="D1087" s="110"/>
      <c r="E1087" s="127"/>
    </row>
    <row r="1088" spans="1:5" ht="25.5" x14ac:dyDescent="0.2">
      <c r="A1088" s="99" t="s">
        <v>1397</v>
      </c>
      <c r="B1088" s="102" t="s">
        <v>1401</v>
      </c>
      <c r="C1088" s="32" t="s">
        <v>1385</v>
      </c>
      <c r="D1088" s="110">
        <v>20991.149659590279</v>
      </c>
      <c r="E1088" s="127">
        <v>25189.379591508336</v>
      </c>
    </row>
    <row r="1089" spans="1:5" x14ac:dyDescent="0.2">
      <c r="A1089" s="104"/>
      <c r="B1089" s="102"/>
      <c r="C1089" s="32"/>
      <c r="D1089" s="110"/>
      <c r="E1089" s="127"/>
    </row>
    <row r="1090" spans="1:5" x14ac:dyDescent="0.2">
      <c r="A1090" s="104"/>
      <c r="B1090" s="102"/>
      <c r="C1090" s="32"/>
      <c r="D1090" s="110"/>
      <c r="E1090" s="127"/>
    </row>
    <row r="1091" spans="1:5" ht="25.5" x14ac:dyDescent="0.2">
      <c r="A1091" s="99" t="s">
        <v>1398</v>
      </c>
      <c r="B1091" s="102" t="s">
        <v>1402</v>
      </c>
      <c r="C1091" s="32" t="s">
        <v>1386</v>
      </c>
      <c r="D1091" s="110">
        <v>2650.0012992459178</v>
      </c>
      <c r="E1091" s="127">
        <v>3180.0015590951011</v>
      </c>
    </row>
    <row r="1092" spans="1:5" x14ac:dyDescent="0.2">
      <c r="A1092" s="104"/>
      <c r="B1092" s="102"/>
      <c r="C1092" s="32"/>
      <c r="D1092" s="110"/>
      <c r="E1092" s="127"/>
    </row>
    <row r="1093" spans="1:5" x14ac:dyDescent="0.2">
      <c r="A1093" s="99" t="s">
        <v>1399</v>
      </c>
      <c r="B1093" s="102" t="s">
        <v>1403</v>
      </c>
      <c r="C1093" s="32"/>
      <c r="D1093" s="110">
        <v>5152.7803040892841</v>
      </c>
      <c r="E1093" s="127">
        <v>6183.3363649071407</v>
      </c>
    </row>
    <row r="1094" spans="1:5" x14ac:dyDescent="0.2">
      <c r="A1094" s="104"/>
      <c r="B1094" s="102"/>
      <c r="C1094" s="32"/>
      <c r="D1094" s="110"/>
      <c r="E1094" s="127"/>
    </row>
    <row r="1095" spans="1:5" x14ac:dyDescent="0.2">
      <c r="A1095" s="99" t="s">
        <v>1404</v>
      </c>
      <c r="B1095" s="102" t="s">
        <v>1406</v>
      </c>
      <c r="C1095" s="32" t="s">
        <v>1386</v>
      </c>
      <c r="D1095" s="110">
        <v>11471.07043886543</v>
      </c>
      <c r="E1095" s="127">
        <v>13765.284526638516</v>
      </c>
    </row>
    <row r="1096" spans="1:5" x14ac:dyDescent="0.2">
      <c r="A1096" s="104"/>
      <c r="B1096" s="102"/>
      <c r="C1096" s="32"/>
      <c r="D1096" s="110"/>
      <c r="E1096" s="127"/>
    </row>
    <row r="1097" spans="1:5" x14ac:dyDescent="0.2">
      <c r="A1097" s="99" t="s">
        <v>1405</v>
      </c>
      <c r="B1097" s="102" t="s">
        <v>1403</v>
      </c>
      <c r="C1097" s="32"/>
      <c r="D1097" s="110">
        <v>15028.942553593746</v>
      </c>
      <c r="E1097" s="127">
        <v>18034.731064312495</v>
      </c>
    </row>
    <row r="1098" spans="1:5" x14ac:dyDescent="0.2">
      <c r="A1098" s="104"/>
      <c r="B1098" s="102"/>
      <c r="C1098" s="32"/>
      <c r="D1098" s="110"/>
      <c r="E1098" s="127"/>
    </row>
    <row r="1099" spans="1:5" x14ac:dyDescent="0.2">
      <c r="A1099" s="99" t="s">
        <v>1407</v>
      </c>
      <c r="B1099" s="102" t="s">
        <v>1410</v>
      </c>
      <c r="C1099" s="32" t="s">
        <v>95</v>
      </c>
      <c r="D1099" s="110">
        <v>1586.482497152597</v>
      </c>
      <c r="E1099" s="127">
        <v>1903.7789965831164</v>
      </c>
    </row>
    <row r="1100" spans="1:5" x14ac:dyDescent="0.2">
      <c r="A1100" s="99" t="s">
        <v>1408</v>
      </c>
      <c r="B1100" s="102" t="s">
        <v>1411</v>
      </c>
      <c r="C1100" s="32"/>
      <c r="D1100" s="110">
        <v>3172.9649943051941</v>
      </c>
      <c r="E1100" s="127">
        <v>3807.5579931662328</v>
      </c>
    </row>
    <row r="1101" spans="1:5" x14ac:dyDescent="0.2">
      <c r="A1101" s="99" t="s">
        <v>1409</v>
      </c>
      <c r="B1101" s="102" t="s">
        <v>1412</v>
      </c>
      <c r="C1101" s="32"/>
      <c r="D1101" s="110">
        <v>2453.704906709183</v>
      </c>
      <c r="E1101" s="127">
        <v>2944.4458880510197</v>
      </c>
    </row>
    <row r="1102" spans="1:5" x14ac:dyDescent="0.2">
      <c r="A1102" s="104"/>
      <c r="B1102" s="102"/>
      <c r="C1102" s="32"/>
      <c r="D1102" s="110"/>
      <c r="E1102" s="127"/>
    </row>
    <row r="1103" spans="1:5" x14ac:dyDescent="0.2">
      <c r="A1103" s="99" t="s">
        <v>1413</v>
      </c>
      <c r="B1103" s="24" t="s">
        <v>1418</v>
      </c>
      <c r="C1103" s="32" t="s">
        <v>95</v>
      </c>
      <c r="D1103" s="110">
        <v>10428.245853514029</v>
      </c>
      <c r="E1103" s="127">
        <v>12513.895024216834</v>
      </c>
    </row>
    <row r="1104" spans="1:5" x14ac:dyDescent="0.2">
      <c r="A1104" s="104"/>
      <c r="B1104" s="24"/>
      <c r="C1104" s="32"/>
      <c r="D1104" s="110"/>
      <c r="E1104" s="127"/>
    </row>
    <row r="1105" spans="1:5" x14ac:dyDescent="0.2">
      <c r="A1105" s="99" t="s">
        <v>1414</v>
      </c>
      <c r="B1105" s="24" t="s">
        <v>1419</v>
      </c>
      <c r="C1105" s="32" t="s">
        <v>95</v>
      </c>
      <c r="D1105" s="110">
        <v>1101.7239563559701</v>
      </c>
      <c r="E1105" s="127">
        <v>1322.0687476271642</v>
      </c>
    </row>
    <row r="1106" spans="1:5" x14ac:dyDescent="0.2">
      <c r="A1106" s="99" t="s">
        <v>1415</v>
      </c>
      <c r="B1106" s="24" t="s">
        <v>1420</v>
      </c>
      <c r="C1106" s="32" t="s">
        <v>95</v>
      </c>
      <c r="D1106" s="110">
        <v>550.86197817798507</v>
      </c>
      <c r="E1106" s="127">
        <v>661.03437381358208</v>
      </c>
    </row>
    <row r="1107" spans="1:5" x14ac:dyDescent="0.2">
      <c r="A1107" s="99" t="s">
        <v>1416</v>
      </c>
      <c r="B1107" s="24" t="s">
        <v>1421</v>
      </c>
      <c r="C1107" s="32" t="s">
        <v>95</v>
      </c>
      <c r="D1107" s="110">
        <v>1101.7239563559701</v>
      </c>
      <c r="E1107" s="127">
        <v>1322.0687476271642</v>
      </c>
    </row>
    <row r="1108" spans="1:5" x14ac:dyDescent="0.2">
      <c r="A1108" s="99" t="s">
        <v>1417</v>
      </c>
      <c r="B1108" s="24" t="s">
        <v>1422</v>
      </c>
      <c r="C1108" s="32" t="s">
        <v>1385</v>
      </c>
      <c r="D1108" s="110">
        <v>495.50572626879222</v>
      </c>
      <c r="E1108" s="127">
        <v>594.60687152255059</v>
      </c>
    </row>
    <row r="1109" spans="1:5" x14ac:dyDescent="0.2">
      <c r="A1109" s="104"/>
      <c r="B1109" s="24"/>
      <c r="C1109" s="32"/>
      <c r="D1109" s="110"/>
      <c r="E1109" s="127"/>
    </row>
    <row r="1110" spans="1:5" x14ac:dyDescent="0.2">
      <c r="A1110" s="99" t="s">
        <v>1423</v>
      </c>
      <c r="B1110" s="24" t="s">
        <v>1424</v>
      </c>
      <c r="C1110" s="32" t="s">
        <v>1385</v>
      </c>
      <c r="D1110" s="110">
        <v>132.20687476271644</v>
      </c>
      <c r="E1110" s="127">
        <v>158.64824971525971</v>
      </c>
    </row>
    <row r="1111" spans="1:5" x14ac:dyDescent="0.2">
      <c r="A1111" s="99" t="s">
        <v>1425</v>
      </c>
      <c r="B1111" s="24" t="s">
        <v>1427</v>
      </c>
      <c r="C1111" s="32" t="s">
        <v>1385</v>
      </c>
      <c r="D1111" s="110">
        <v>793.24124857629852</v>
      </c>
      <c r="E1111" s="127">
        <v>951.8894982915582</v>
      </c>
    </row>
    <row r="1112" spans="1:5" x14ac:dyDescent="0.2">
      <c r="A1112" s="99" t="s">
        <v>1426</v>
      </c>
      <c r="B1112" s="24" t="s">
        <v>1428</v>
      </c>
      <c r="C1112" s="32" t="s">
        <v>1387</v>
      </c>
      <c r="D1112" s="110">
        <v>198.31031214407463</v>
      </c>
      <c r="E1112" s="127">
        <v>237.97237457288955</v>
      </c>
    </row>
    <row r="1113" spans="1:5" x14ac:dyDescent="0.2">
      <c r="A1113" s="104"/>
      <c r="B1113" s="24"/>
      <c r="C1113" s="32"/>
      <c r="D1113" s="33"/>
      <c r="E1113" s="120"/>
    </row>
    <row r="1114" spans="1:5" ht="25.5" x14ac:dyDescent="0.2">
      <c r="A1114" s="177" t="s">
        <v>1429</v>
      </c>
      <c r="B1114" s="102" t="s">
        <v>1430</v>
      </c>
      <c r="C1114" s="32" t="s">
        <v>1388</v>
      </c>
      <c r="D1114" s="33">
        <v>1189.8618728644481</v>
      </c>
      <c r="E1114" s="120">
        <v>1427.8342474373376</v>
      </c>
    </row>
    <row r="1115" spans="1:5" x14ac:dyDescent="0.2">
      <c r="A1115" s="179"/>
      <c r="B1115" s="24" t="s">
        <v>51</v>
      </c>
      <c r="C1115" s="32"/>
      <c r="D1115" s="33">
        <v>1784.792809296672</v>
      </c>
      <c r="E1115" s="120">
        <v>2141.7513711560064</v>
      </c>
    </row>
    <row r="1116" spans="1:5" ht="25.5" x14ac:dyDescent="0.2">
      <c r="A1116" s="177" t="s">
        <v>1431</v>
      </c>
      <c r="B1116" s="102" t="s">
        <v>1432</v>
      </c>
      <c r="C1116" s="32" t="s">
        <v>112</v>
      </c>
      <c r="D1116" s="110">
        <v>793.24124857629852</v>
      </c>
      <c r="E1116" s="127">
        <v>951.8894982915582</v>
      </c>
    </row>
    <row r="1117" spans="1:5" x14ac:dyDescent="0.2">
      <c r="A1117" s="179"/>
      <c r="B1117" s="24" t="s">
        <v>1389</v>
      </c>
      <c r="C1117" s="32"/>
      <c r="D1117" s="110">
        <v>1189.8618728644481</v>
      </c>
      <c r="E1117" s="127">
        <v>1427.8342474373376</v>
      </c>
    </row>
    <row r="1118" spans="1:5" x14ac:dyDescent="0.2">
      <c r="A1118" s="99" t="s">
        <v>1433</v>
      </c>
      <c r="B1118" s="102" t="s">
        <v>1434</v>
      </c>
      <c r="C1118" s="32"/>
      <c r="D1118" s="110">
        <v>396.62062428814926</v>
      </c>
      <c r="E1118" s="127">
        <v>475.9447491457791</v>
      </c>
    </row>
    <row r="1119" spans="1:5" x14ac:dyDescent="0.2">
      <c r="A1119" s="104"/>
      <c r="B1119" s="102"/>
      <c r="C1119" s="32"/>
      <c r="D1119" s="33"/>
      <c r="E1119" s="120"/>
    </row>
    <row r="1120" spans="1:5" x14ac:dyDescent="0.2">
      <c r="A1120" s="99" t="s">
        <v>1435</v>
      </c>
      <c r="B1120" s="102" t="s">
        <v>1450</v>
      </c>
      <c r="C1120" s="32"/>
      <c r="D1120" s="110">
        <v>473.74130123306719</v>
      </c>
      <c r="E1120" s="127">
        <v>568.48956147968056</v>
      </c>
    </row>
    <row r="1121" spans="1:5" x14ac:dyDescent="0.2">
      <c r="A1121" s="99" t="s">
        <v>1436</v>
      </c>
      <c r="B1121" s="102" t="s">
        <v>1449</v>
      </c>
      <c r="C1121" s="32" t="s">
        <v>91</v>
      </c>
      <c r="D1121" s="110">
        <v>620.21694491119638</v>
      </c>
      <c r="E1121" s="127">
        <v>744.26033389343559</v>
      </c>
    </row>
    <row r="1122" spans="1:5" x14ac:dyDescent="0.2">
      <c r="A1122" s="99" t="s">
        <v>1437</v>
      </c>
      <c r="B1122" s="24" t="s">
        <v>1448</v>
      </c>
      <c r="C1122" s="32"/>
      <c r="D1122" s="110">
        <v>1669.111793879295</v>
      </c>
      <c r="E1122" s="127">
        <v>2002.9341526551539</v>
      </c>
    </row>
    <row r="1123" spans="1:5" x14ac:dyDescent="0.2">
      <c r="A1123" s="177" t="s">
        <v>1438</v>
      </c>
      <c r="B1123" s="102" t="s">
        <v>1447</v>
      </c>
      <c r="C1123" s="32" t="s">
        <v>111</v>
      </c>
      <c r="D1123" s="110">
        <v>793.24124857629852</v>
      </c>
      <c r="E1123" s="127">
        <v>951.8894982915582</v>
      </c>
    </row>
    <row r="1124" spans="1:5" x14ac:dyDescent="0.2">
      <c r="A1124" s="178"/>
      <c r="B1124" s="24" t="s">
        <v>96</v>
      </c>
      <c r="C1124" s="32"/>
      <c r="D1124" s="110">
        <v>1189.8618728644481</v>
      </c>
      <c r="E1124" s="127">
        <v>1427.8342474373376</v>
      </c>
    </row>
    <row r="1125" spans="1:5" x14ac:dyDescent="0.2">
      <c r="A1125" s="179"/>
      <c r="B1125" s="24" t="s">
        <v>86</v>
      </c>
      <c r="C1125" s="32"/>
      <c r="D1125" s="110">
        <v>1586.482497152597</v>
      </c>
      <c r="E1125" s="127">
        <v>1903.7789965831164</v>
      </c>
    </row>
    <row r="1126" spans="1:5" x14ac:dyDescent="0.2">
      <c r="A1126" s="177" t="s">
        <v>1439</v>
      </c>
      <c r="B1126" s="102" t="s">
        <v>1446</v>
      </c>
      <c r="C1126" s="32" t="s">
        <v>1390</v>
      </c>
      <c r="D1126" s="110">
        <v>2368.7065061653361</v>
      </c>
      <c r="E1126" s="127">
        <v>2842.4478073984033</v>
      </c>
    </row>
    <row r="1127" spans="1:5" x14ac:dyDescent="0.2">
      <c r="A1127" s="178"/>
      <c r="B1127" s="24" t="s">
        <v>96</v>
      </c>
      <c r="C1127" s="32"/>
      <c r="D1127" s="110">
        <v>3580.6028581569035</v>
      </c>
      <c r="E1127" s="127">
        <v>4296.7234297882842</v>
      </c>
    </row>
    <row r="1128" spans="1:5" x14ac:dyDescent="0.2">
      <c r="A1128" s="179"/>
      <c r="B1128" s="24" t="s">
        <v>86</v>
      </c>
      <c r="C1128" s="32"/>
      <c r="D1128" s="110">
        <v>5178.1025948730603</v>
      </c>
      <c r="E1128" s="127">
        <v>6213.7231138476718</v>
      </c>
    </row>
    <row r="1129" spans="1:5" x14ac:dyDescent="0.2">
      <c r="A1129" s="177" t="s">
        <v>1440</v>
      </c>
      <c r="B1129" s="30" t="s">
        <v>1445</v>
      </c>
      <c r="C1129" s="32" t="s">
        <v>1390</v>
      </c>
      <c r="D1129" s="110">
        <v>1597.499736716157</v>
      </c>
      <c r="E1129" s="127">
        <v>1916.9996840593883</v>
      </c>
    </row>
    <row r="1130" spans="1:5" x14ac:dyDescent="0.2">
      <c r="A1130" s="205"/>
      <c r="B1130" s="25" t="s">
        <v>96</v>
      </c>
      <c r="C1130" s="32"/>
      <c r="D1130" s="110">
        <v>2754.309890889926</v>
      </c>
      <c r="E1130" s="127">
        <v>3305.1718690679113</v>
      </c>
    </row>
    <row r="1131" spans="1:5" x14ac:dyDescent="0.2">
      <c r="A1131" s="206"/>
      <c r="B1131" s="25" t="s">
        <v>86</v>
      </c>
      <c r="C1131" s="32"/>
      <c r="D1131" s="110">
        <v>3966.2062428814934</v>
      </c>
      <c r="E1131" s="127">
        <v>4759.4474914577922</v>
      </c>
    </row>
    <row r="1132" spans="1:5" ht="25.5" x14ac:dyDescent="0.2">
      <c r="A1132" s="177" t="s">
        <v>1441</v>
      </c>
      <c r="B1132" s="30" t="s">
        <v>1444</v>
      </c>
      <c r="C1132" s="32" t="s">
        <v>402</v>
      </c>
      <c r="D1132" s="110">
        <v>5618.7921774154484</v>
      </c>
      <c r="E1132" s="127">
        <v>6742.550612898538</v>
      </c>
    </row>
    <row r="1133" spans="1:5" x14ac:dyDescent="0.2">
      <c r="A1133" s="179"/>
      <c r="B1133" s="25" t="s">
        <v>1391</v>
      </c>
      <c r="C1133" s="32"/>
      <c r="D1133" s="110">
        <v>4098.4131176442097</v>
      </c>
      <c r="E1133" s="127">
        <v>4918.0957411730515</v>
      </c>
    </row>
    <row r="1134" spans="1:5" x14ac:dyDescent="0.2">
      <c r="A1134" s="99" t="s">
        <v>1442</v>
      </c>
      <c r="B1134" s="25" t="s">
        <v>1443</v>
      </c>
      <c r="C1134" s="32" t="s">
        <v>1392</v>
      </c>
      <c r="D1134" s="110">
        <v>3383.9817222363336</v>
      </c>
      <c r="E1134" s="127">
        <v>4060.7780666836002</v>
      </c>
    </row>
    <row r="1135" spans="1:5" ht="27" customHeight="1" x14ac:dyDescent="0.2">
      <c r="A1135" s="180" t="s">
        <v>1452</v>
      </c>
      <c r="B1135" s="181"/>
      <c r="C1135" s="181"/>
      <c r="D1135" s="181"/>
      <c r="E1135" s="182"/>
    </row>
    <row r="1136" spans="1:5" x14ac:dyDescent="0.2">
      <c r="A1136" s="177" t="s">
        <v>1472</v>
      </c>
      <c r="B1136" s="102" t="s">
        <v>1476</v>
      </c>
      <c r="C1136" s="32" t="s">
        <v>112</v>
      </c>
      <c r="D1136" s="34"/>
      <c r="E1136" s="71"/>
    </row>
    <row r="1137" spans="1:5" x14ac:dyDescent="0.2">
      <c r="A1137" s="178"/>
      <c r="B1137" s="24" t="s">
        <v>1453</v>
      </c>
      <c r="C1137" s="32"/>
      <c r="D1137" s="110">
        <v>3856.0338472458957</v>
      </c>
      <c r="E1137" s="127">
        <v>4627.240616695075</v>
      </c>
    </row>
    <row r="1138" spans="1:5" x14ac:dyDescent="0.2">
      <c r="A1138" s="178"/>
      <c r="B1138" s="24" t="s">
        <v>1454</v>
      </c>
      <c r="C1138" s="32"/>
      <c r="D1138" s="110">
        <v>4836.5681684027095</v>
      </c>
      <c r="E1138" s="127">
        <v>5803.8818020832514</v>
      </c>
    </row>
    <row r="1139" spans="1:5" x14ac:dyDescent="0.2">
      <c r="A1139" s="179"/>
      <c r="B1139" s="24" t="s">
        <v>1455</v>
      </c>
      <c r="C1139" s="32"/>
      <c r="D1139" s="110">
        <v>5745.4904323963847</v>
      </c>
      <c r="E1139" s="127">
        <v>6894.5885188756611</v>
      </c>
    </row>
    <row r="1140" spans="1:5" x14ac:dyDescent="0.2">
      <c r="A1140" s="177" t="s">
        <v>1473</v>
      </c>
      <c r="B1140" s="102" t="s">
        <v>1477</v>
      </c>
      <c r="C1140" s="32" t="s">
        <v>1456</v>
      </c>
      <c r="D1140" s="34"/>
      <c r="E1140" s="71"/>
    </row>
    <row r="1141" spans="1:5" x14ac:dyDescent="0.2">
      <c r="A1141" s="178"/>
      <c r="B1141" s="24" t="s">
        <v>1453</v>
      </c>
      <c r="C1141" s="32"/>
      <c r="D1141" s="110">
        <v>3894.5941857183552</v>
      </c>
      <c r="E1141" s="127">
        <v>4673.5130228620264</v>
      </c>
    </row>
    <row r="1142" spans="1:5" x14ac:dyDescent="0.2">
      <c r="A1142" s="178"/>
      <c r="B1142" s="24" t="s">
        <v>1457</v>
      </c>
      <c r="C1142" s="32"/>
      <c r="D1142" s="110">
        <v>4847.5854079662695</v>
      </c>
      <c r="E1142" s="127">
        <v>5817.1024895595228</v>
      </c>
    </row>
    <row r="1143" spans="1:5" x14ac:dyDescent="0.2">
      <c r="A1143" s="179"/>
      <c r="B1143" s="24" t="s">
        <v>1455</v>
      </c>
      <c r="C1143" s="32"/>
      <c r="D1143" s="110">
        <v>5712.4387137057065</v>
      </c>
      <c r="E1143" s="127">
        <v>6854.9264564468476</v>
      </c>
    </row>
    <row r="1144" spans="1:5" x14ac:dyDescent="0.2">
      <c r="A1144" s="177" t="s">
        <v>1474</v>
      </c>
      <c r="B1144" s="102" t="s">
        <v>1478</v>
      </c>
      <c r="C1144" s="32" t="s">
        <v>1458</v>
      </c>
      <c r="D1144" s="34"/>
      <c r="E1144" s="71"/>
    </row>
    <row r="1145" spans="1:5" x14ac:dyDescent="0.2">
      <c r="A1145" s="178"/>
      <c r="B1145" s="24" t="s">
        <v>1453</v>
      </c>
      <c r="C1145" s="32"/>
      <c r="D1145" s="110">
        <v>4709.8699134217723</v>
      </c>
      <c r="E1145" s="127">
        <v>5651.8438961061265</v>
      </c>
    </row>
    <row r="1146" spans="1:5" x14ac:dyDescent="0.2">
      <c r="A1146" s="178"/>
      <c r="B1146" s="24" t="s">
        <v>1454</v>
      </c>
      <c r="C1146" s="32"/>
      <c r="D1146" s="110">
        <v>5910.7490258497801</v>
      </c>
      <c r="E1146" s="127">
        <v>7092.8988310197356</v>
      </c>
    </row>
    <row r="1147" spans="1:5" x14ac:dyDescent="0.2">
      <c r="A1147" s="179"/>
      <c r="B1147" s="24" t="s">
        <v>1455</v>
      </c>
      <c r="C1147" s="32"/>
      <c r="D1147" s="110">
        <v>6026.4300412671573</v>
      </c>
      <c r="E1147" s="127">
        <v>7231.716049520589</v>
      </c>
    </row>
    <row r="1148" spans="1:5" x14ac:dyDescent="0.2">
      <c r="A1148" s="177" t="s">
        <v>1475</v>
      </c>
      <c r="B1148" s="102" t="s">
        <v>1479</v>
      </c>
      <c r="C1148" s="32"/>
      <c r="D1148" s="110"/>
      <c r="E1148" s="127"/>
    </row>
    <row r="1149" spans="1:5" x14ac:dyDescent="0.2">
      <c r="A1149" s="178"/>
      <c r="B1149" s="24" t="s">
        <v>1453</v>
      </c>
      <c r="C1149" s="32" t="s">
        <v>1459</v>
      </c>
      <c r="D1149" s="110">
        <v>4764.9561112395713</v>
      </c>
      <c r="E1149" s="127">
        <v>5717.9473334874856</v>
      </c>
    </row>
    <row r="1150" spans="1:5" x14ac:dyDescent="0.2">
      <c r="A1150" s="178"/>
      <c r="B1150" s="24" t="s">
        <v>1460</v>
      </c>
      <c r="C1150" s="32"/>
      <c r="D1150" s="110">
        <v>5602.2663180701084</v>
      </c>
      <c r="E1150" s="127">
        <v>6722.7195816841295</v>
      </c>
    </row>
    <row r="1151" spans="1:5" x14ac:dyDescent="0.2">
      <c r="A1151" s="179"/>
      <c r="B1151" s="24" t="s">
        <v>1455</v>
      </c>
      <c r="C1151" s="32"/>
      <c r="D1151" s="110">
        <v>6885.7747272248134</v>
      </c>
      <c r="E1151" s="127">
        <v>8262.9296726697758</v>
      </c>
    </row>
    <row r="1152" spans="1:5" x14ac:dyDescent="0.2">
      <c r="A1152" s="177" t="s">
        <v>1481</v>
      </c>
      <c r="B1152" s="102" t="s">
        <v>1480</v>
      </c>
      <c r="C1152" s="32" t="s">
        <v>1461</v>
      </c>
      <c r="D1152" s="133">
        <v>1928.0169236229478</v>
      </c>
      <c r="E1152" s="134">
        <v>2313.6203083475375</v>
      </c>
    </row>
    <row r="1153" spans="1:5" x14ac:dyDescent="0.2">
      <c r="A1153" s="206"/>
      <c r="B1153" s="24" t="s">
        <v>1462</v>
      </c>
      <c r="C1153" s="32" t="s">
        <v>1459</v>
      </c>
      <c r="D1153" s="133">
        <v>2589.0512974365301</v>
      </c>
      <c r="E1153" s="134">
        <v>3106.8615569238359</v>
      </c>
    </row>
    <row r="1154" spans="1:5" ht="25.5" x14ac:dyDescent="0.2">
      <c r="A1154" s="99" t="s">
        <v>1482</v>
      </c>
      <c r="B1154" s="102" t="s">
        <v>1489</v>
      </c>
      <c r="C1154" s="32" t="s">
        <v>1461</v>
      </c>
      <c r="D1154" s="133">
        <v>997.06018050215312</v>
      </c>
      <c r="E1154" s="134">
        <v>1196.4722166025838</v>
      </c>
    </row>
    <row r="1155" spans="1:5" x14ac:dyDescent="0.2">
      <c r="A1155" s="99" t="s">
        <v>1483</v>
      </c>
      <c r="B1155" s="24" t="s">
        <v>1490</v>
      </c>
      <c r="C1155" s="32" t="s">
        <v>1461</v>
      </c>
      <c r="D1155" s="133">
        <v>1041.1291387563917</v>
      </c>
      <c r="E1155" s="134">
        <v>1249.35496650767</v>
      </c>
    </row>
    <row r="1156" spans="1:5" ht="25.5" x14ac:dyDescent="0.2">
      <c r="A1156" s="99" t="s">
        <v>1484</v>
      </c>
      <c r="B1156" s="102" t="s">
        <v>1491</v>
      </c>
      <c r="C1156" s="32" t="s">
        <v>1459</v>
      </c>
      <c r="D1156" s="133">
        <v>3167.4563745234145</v>
      </c>
      <c r="E1156" s="134">
        <v>3800.9476494280971</v>
      </c>
    </row>
    <row r="1157" spans="1:5" x14ac:dyDescent="0.2">
      <c r="A1157" s="99" t="s">
        <v>1485</v>
      </c>
      <c r="B1157" s="102" t="s">
        <v>1492</v>
      </c>
      <c r="C1157" s="32" t="s">
        <v>1459</v>
      </c>
      <c r="D1157" s="133">
        <v>3442.8873636124067</v>
      </c>
      <c r="E1157" s="134">
        <v>4131.4648363348879</v>
      </c>
    </row>
    <row r="1158" spans="1:5" ht="25.5" x14ac:dyDescent="0.2">
      <c r="A1158" s="99" t="s">
        <v>1486</v>
      </c>
      <c r="B1158" s="102" t="s">
        <v>1493</v>
      </c>
      <c r="C1158" s="32" t="s">
        <v>112</v>
      </c>
      <c r="D1158" s="133">
        <v>5084.4560585828031</v>
      </c>
      <c r="E1158" s="134">
        <v>6101.3472702993631</v>
      </c>
    </row>
    <row r="1159" spans="1:5" x14ac:dyDescent="0.2">
      <c r="A1159" s="99" t="s">
        <v>1487</v>
      </c>
      <c r="B1159" s="24" t="s">
        <v>1494</v>
      </c>
      <c r="C1159" s="32" t="s">
        <v>112</v>
      </c>
      <c r="D1159" s="133">
        <v>5508.619781779852</v>
      </c>
      <c r="E1159" s="134">
        <v>6610.3437381358226</v>
      </c>
    </row>
    <row r="1160" spans="1:5" x14ac:dyDescent="0.2">
      <c r="A1160" s="177" t="s">
        <v>1488</v>
      </c>
      <c r="B1160" s="102" t="s">
        <v>1495</v>
      </c>
      <c r="C1160" s="32" t="s">
        <v>112</v>
      </c>
      <c r="D1160" s="133">
        <v>1300.0342685000448</v>
      </c>
      <c r="E1160" s="134">
        <v>1560.0411222000537</v>
      </c>
    </row>
    <row r="1161" spans="1:5" x14ac:dyDescent="0.2">
      <c r="A1161" s="178"/>
      <c r="B1161" s="102" t="s">
        <v>1463</v>
      </c>
      <c r="C1161" s="32"/>
      <c r="D1161" s="133">
        <v>2236.4996314026198</v>
      </c>
      <c r="E1161" s="134">
        <v>2683.7995576831436</v>
      </c>
    </row>
    <row r="1162" spans="1:5" x14ac:dyDescent="0.2">
      <c r="A1162" s="179"/>
      <c r="B1162" s="102" t="s">
        <v>1464</v>
      </c>
      <c r="C1162" s="32"/>
      <c r="D1162" s="133">
        <v>1889.456585150489</v>
      </c>
      <c r="E1162" s="134">
        <v>2267.3479021805865</v>
      </c>
    </row>
    <row r="1163" spans="1:5" x14ac:dyDescent="0.2">
      <c r="A1163" s="177" t="s">
        <v>1496</v>
      </c>
      <c r="B1163" s="24" t="s">
        <v>1499</v>
      </c>
      <c r="C1163" s="32" t="s">
        <v>111</v>
      </c>
      <c r="D1163" s="133">
        <v>826.29296726697771</v>
      </c>
      <c r="E1163" s="134">
        <v>991.55156072037323</v>
      </c>
    </row>
    <row r="1164" spans="1:5" x14ac:dyDescent="0.2">
      <c r="A1164" s="178"/>
      <c r="B1164" s="24" t="s">
        <v>96</v>
      </c>
      <c r="C1164" s="29"/>
      <c r="D1164" s="133">
        <v>952.99122224791438</v>
      </c>
      <c r="E1164" s="134">
        <v>1143.5894666974973</v>
      </c>
    </row>
    <row r="1165" spans="1:5" x14ac:dyDescent="0.2">
      <c r="A1165" s="179"/>
      <c r="B1165" s="24" t="s">
        <v>86</v>
      </c>
      <c r="C1165" s="29"/>
      <c r="D1165" s="133">
        <v>1255.9653102458062</v>
      </c>
      <c r="E1165" s="134">
        <v>1507.1583722949674</v>
      </c>
    </row>
    <row r="1166" spans="1:5" x14ac:dyDescent="0.2">
      <c r="A1166" s="177" t="s">
        <v>1497</v>
      </c>
      <c r="B1166" s="24" t="s">
        <v>1500</v>
      </c>
      <c r="C1166" s="32" t="s">
        <v>111</v>
      </c>
      <c r="D1166" s="133">
        <v>2071.2410379492239</v>
      </c>
      <c r="E1166" s="134">
        <v>2485.4892455390686</v>
      </c>
    </row>
    <row r="1167" spans="1:5" x14ac:dyDescent="0.2">
      <c r="A1167" s="205"/>
      <c r="B1167" s="24" t="s">
        <v>96</v>
      </c>
      <c r="C1167" s="32"/>
      <c r="D1167" s="133">
        <v>2385.2323655106757</v>
      </c>
      <c r="E1167" s="134">
        <v>2862.2788386128109</v>
      </c>
    </row>
    <row r="1168" spans="1:5" x14ac:dyDescent="0.2">
      <c r="A1168" s="205"/>
      <c r="B1168" s="24" t="s">
        <v>86</v>
      </c>
      <c r="C1168" s="32"/>
      <c r="D1168" s="133">
        <v>3145.421895396295</v>
      </c>
      <c r="E1168" s="134">
        <v>3774.5062744755537</v>
      </c>
    </row>
    <row r="1169" spans="1:5" x14ac:dyDescent="0.2">
      <c r="A1169" s="206"/>
      <c r="B1169" s="24" t="s">
        <v>87</v>
      </c>
      <c r="C1169" s="32"/>
      <c r="D1169" s="133">
        <v>3305.1718690679108</v>
      </c>
      <c r="E1169" s="134">
        <v>3966.2062428814929</v>
      </c>
    </row>
    <row r="1170" spans="1:5" x14ac:dyDescent="0.2">
      <c r="A1170" s="177" t="s">
        <v>1498</v>
      </c>
      <c r="B1170" s="102" t="s">
        <v>1501</v>
      </c>
      <c r="C1170" s="32" t="s">
        <v>1465</v>
      </c>
      <c r="D1170" s="133"/>
      <c r="E1170" s="134"/>
    </row>
    <row r="1171" spans="1:5" x14ac:dyDescent="0.2">
      <c r="A1171" s="178"/>
      <c r="B1171" s="24" t="s">
        <v>1466</v>
      </c>
      <c r="C1171" s="32"/>
      <c r="D1171" s="133">
        <v>391.50902092356574</v>
      </c>
      <c r="E1171" s="134">
        <v>469.81082510827889</v>
      </c>
    </row>
    <row r="1172" spans="1:5" x14ac:dyDescent="0.2">
      <c r="A1172" s="179"/>
      <c r="B1172" s="24" t="s">
        <v>1467</v>
      </c>
      <c r="C1172" s="32"/>
      <c r="D1172" s="133">
        <v>529.96952832336353</v>
      </c>
      <c r="E1172" s="134">
        <v>635.96343398803617</v>
      </c>
    </row>
    <row r="1173" spans="1:5" x14ac:dyDescent="0.2">
      <c r="A1173" s="177" t="s">
        <v>1502</v>
      </c>
      <c r="B1173" s="102" t="s">
        <v>1518</v>
      </c>
      <c r="C1173" s="32" t="s">
        <v>95</v>
      </c>
      <c r="D1173" s="133">
        <v>1382.6635652267425</v>
      </c>
      <c r="E1173" s="134">
        <v>1659.1962782720909</v>
      </c>
    </row>
    <row r="1174" spans="1:5" x14ac:dyDescent="0.2">
      <c r="A1174" s="206"/>
      <c r="B1174" s="24" t="s">
        <v>1468</v>
      </c>
      <c r="C1174" s="32"/>
      <c r="D1174" s="133">
        <v>1790.3014290784517</v>
      </c>
      <c r="E1174" s="134">
        <v>2148.3617148941421</v>
      </c>
    </row>
    <row r="1175" spans="1:5" x14ac:dyDescent="0.2">
      <c r="A1175" s="177" t="s">
        <v>1503</v>
      </c>
      <c r="B1175" s="102" t="s">
        <v>1519</v>
      </c>
      <c r="C1175" s="32" t="s">
        <v>95</v>
      </c>
      <c r="D1175" s="133">
        <v>919.93950355723507</v>
      </c>
      <c r="E1175" s="134">
        <v>1103.927404268682</v>
      </c>
    </row>
    <row r="1176" spans="1:5" x14ac:dyDescent="0.2">
      <c r="A1176" s="206"/>
      <c r="B1176" s="45" t="s">
        <v>1462</v>
      </c>
      <c r="C1176" s="111"/>
      <c r="D1176" s="136">
        <v>1933.5255434047276</v>
      </c>
      <c r="E1176" s="137">
        <v>2320.2306520856732</v>
      </c>
    </row>
    <row r="1177" spans="1:5" x14ac:dyDescent="0.2">
      <c r="A1177" s="177" t="s">
        <v>1504</v>
      </c>
      <c r="B1177" s="102" t="s">
        <v>1520</v>
      </c>
      <c r="C1177" s="32" t="s">
        <v>95</v>
      </c>
      <c r="D1177" s="133">
        <v>1151.301534391989</v>
      </c>
      <c r="E1177" s="134">
        <v>1381.5618412703868</v>
      </c>
    </row>
    <row r="1178" spans="1:5" x14ac:dyDescent="0.2">
      <c r="A1178" s="206"/>
      <c r="B1178" s="24" t="s">
        <v>1462</v>
      </c>
      <c r="C1178" s="32"/>
      <c r="D1178" s="133">
        <v>2991.1805415064596</v>
      </c>
      <c r="E1178" s="134">
        <v>3589.4166498077516</v>
      </c>
    </row>
    <row r="1179" spans="1:5" x14ac:dyDescent="0.2">
      <c r="A1179" s="99" t="s">
        <v>1505</v>
      </c>
      <c r="B1179" s="102" t="s">
        <v>1521</v>
      </c>
      <c r="C1179" s="32" t="s">
        <v>95</v>
      </c>
      <c r="D1179" s="133">
        <v>132.20687476271644</v>
      </c>
      <c r="E1179" s="134">
        <v>158.64824971525971</v>
      </c>
    </row>
    <row r="1180" spans="1:5" x14ac:dyDescent="0.2">
      <c r="A1180" s="99" t="s">
        <v>1506</v>
      </c>
      <c r="B1180" s="24" t="s">
        <v>1522</v>
      </c>
      <c r="C1180" s="32" t="s">
        <v>111</v>
      </c>
      <c r="D1180" s="133">
        <v>264.41374952543288</v>
      </c>
      <c r="E1180" s="134">
        <v>317.29649943051942</v>
      </c>
    </row>
    <row r="1181" spans="1:5" x14ac:dyDescent="0.2">
      <c r="A1181" s="99" t="s">
        <v>1507</v>
      </c>
      <c r="B1181" s="102" t="s">
        <v>1523</v>
      </c>
      <c r="C1181" s="32" t="s">
        <v>1459</v>
      </c>
      <c r="D1181" s="133">
        <v>1189.8618728644481</v>
      </c>
      <c r="E1181" s="134">
        <v>1427.8342474373376</v>
      </c>
    </row>
    <row r="1182" spans="1:5" x14ac:dyDescent="0.2">
      <c r="A1182" s="99" t="s">
        <v>1508</v>
      </c>
      <c r="B1182" s="24" t="s">
        <v>1524</v>
      </c>
      <c r="C1182" s="32" t="s">
        <v>792</v>
      </c>
      <c r="D1182" s="133">
        <v>198.31031214407463</v>
      </c>
      <c r="E1182" s="134">
        <v>237.97237457288955</v>
      </c>
    </row>
    <row r="1183" spans="1:5" x14ac:dyDescent="0.2">
      <c r="A1183" s="99" t="s">
        <v>1509</v>
      </c>
      <c r="B1183" s="102" t="s">
        <v>2371</v>
      </c>
      <c r="C1183" s="32" t="s">
        <v>1469</v>
      </c>
      <c r="D1183" s="133">
        <v>793.24124857629852</v>
      </c>
      <c r="E1183" s="134">
        <v>951.8894982915582</v>
      </c>
    </row>
    <row r="1184" spans="1:5" x14ac:dyDescent="0.2">
      <c r="A1184" s="99" t="s">
        <v>1510</v>
      </c>
      <c r="B1184" s="24" t="s">
        <v>1525</v>
      </c>
      <c r="C1184" s="32" t="s">
        <v>1470</v>
      </c>
      <c r="D1184" s="133">
        <v>793.24124857629852</v>
      </c>
      <c r="E1184" s="134">
        <v>951.8894982915582</v>
      </c>
    </row>
    <row r="1185" spans="1:5" ht="25.5" x14ac:dyDescent="0.2">
      <c r="A1185" s="99" t="s">
        <v>1511</v>
      </c>
      <c r="B1185" s="102" t="s">
        <v>1526</v>
      </c>
      <c r="C1185" s="32" t="s">
        <v>112</v>
      </c>
      <c r="D1185" s="133">
        <v>1553.430778461918</v>
      </c>
      <c r="E1185" s="134">
        <v>1864.1169341543014</v>
      </c>
    </row>
    <row r="1186" spans="1:5" ht="25.5" x14ac:dyDescent="0.2">
      <c r="A1186" s="99" t="s">
        <v>1512</v>
      </c>
      <c r="B1186" s="102" t="s">
        <v>1527</v>
      </c>
      <c r="C1186" s="32" t="s">
        <v>112</v>
      </c>
      <c r="D1186" s="133">
        <v>2440.3185633284743</v>
      </c>
      <c r="E1186" s="134">
        <v>2928.382275994169</v>
      </c>
    </row>
    <row r="1187" spans="1:5" x14ac:dyDescent="0.2">
      <c r="A1187" s="99" t="s">
        <v>1513</v>
      </c>
      <c r="B1187" s="24" t="s">
        <v>1528</v>
      </c>
      <c r="C1187" s="32" t="s">
        <v>112</v>
      </c>
      <c r="D1187" s="133">
        <v>826.29296726697771</v>
      </c>
      <c r="E1187" s="134">
        <v>991.55156072037323</v>
      </c>
    </row>
    <row r="1188" spans="1:5" x14ac:dyDescent="0.2">
      <c r="A1188" s="99" t="s">
        <v>1514</v>
      </c>
      <c r="B1188" s="24" t="s">
        <v>1529</v>
      </c>
      <c r="C1188" s="32" t="s">
        <v>112</v>
      </c>
      <c r="D1188" s="133">
        <v>1211.8963519915674</v>
      </c>
      <c r="E1188" s="134">
        <v>1454.2756223898807</v>
      </c>
    </row>
    <row r="1189" spans="1:5" ht="25.5" x14ac:dyDescent="0.2">
      <c r="A1189" s="99" t="s">
        <v>1515</v>
      </c>
      <c r="B1189" s="102" t="s">
        <v>1530</v>
      </c>
      <c r="C1189" s="32" t="s">
        <v>95</v>
      </c>
      <c r="D1189" s="133">
        <v>1586.482497152597</v>
      </c>
      <c r="E1189" s="134">
        <v>1903.7789965831164</v>
      </c>
    </row>
    <row r="1190" spans="1:5" ht="25.5" x14ac:dyDescent="0.2">
      <c r="A1190" s="99" t="s">
        <v>1516</v>
      </c>
      <c r="B1190" s="102" t="s">
        <v>1531</v>
      </c>
      <c r="C1190" s="32" t="s">
        <v>95</v>
      </c>
      <c r="D1190" s="133">
        <v>2203.4479127119403</v>
      </c>
      <c r="E1190" s="134">
        <v>2644.1374952543283</v>
      </c>
    </row>
    <row r="1191" spans="1:5" ht="38.25" x14ac:dyDescent="0.2">
      <c r="A1191" s="99" t="s">
        <v>1517</v>
      </c>
      <c r="B1191" s="102" t="s">
        <v>1532</v>
      </c>
      <c r="C1191" s="32" t="s">
        <v>110</v>
      </c>
      <c r="D1191" s="138">
        <v>532.18869936057274</v>
      </c>
      <c r="E1191" s="139">
        <v>638.62643923268729</v>
      </c>
    </row>
    <row r="1192" spans="1:5" x14ac:dyDescent="0.2">
      <c r="A1192" s="104"/>
      <c r="B1192" s="102"/>
      <c r="C1192" s="32"/>
      <c r="D1192" s="138"/>
      <c r="E1192" s="139"/>
    </row>
    <row r="1193" spans="1:5" ht="38.25" x14ac:dyDescent="0.2">
      <c r="A1193" s="99" t="s">
        <v>1533</v>
      </c>
      <c r="B1193" s="102" t="s">
        <v>1539</v>
      </c>
      <c r="C1193" s="32" t="s">
        <v>110</v>
      </c>
      <c r="D1193" s="138">
        <v>851.50191897691639</v>
      </c>
      <c r="E1193" s="139">
        <v>1021.8023027722996</v>
      </c>
    </row>
    <row r="1194" spans="1:5" x14ac:dyDescent="0.2">
      <c r="A1194" s="104"/>
      <c r="B1194" s="102"/>
      <c r="C1194" s="32"/>
      <c r="D1194" s="138"/>
      <c r="E1194" s="139"/>
    </row>
    <row r="1195" spans="1:5" x14ac:dyDescent="0.2">
      <c r="A1195" s="99" t="s">
        <v>1534</v>
      </c>
      <c r="B1195" s="24" t="s">
        <v>1540</v>
      </c>
      <c r="C1195" s="32" t="s">
        <v>110</v>
      </c>
      <c r="D1195" s="138">
        <v>2147.6374112056078</v>
      </c>
      <c r="E1195" s="139">
        <v>2577.1648934467294</v>
      </c>
    </row>
    <row r="1196" spans="1:5" x14ac:dyDescent="0.2">
      <c r="A1196" s="104"/>
      <c r="B1196" s="24"/>
      <c r="C1196" s="32"/>
      <c r="D1196" s="138"/>
      <c r="E1196" s="139"/>
    </row>
    <row r="1197" spans="1:5" x14ac:dyDescent="0.2">
      <c r="A1197" s="104"/>
      <c r="B1197" s="24"/>
      <c r="C1197" s="32"/>
      <c r="D1197" s="138"/>
      <c r="E1197" s="139"/>
    </row>
    <row r="1198" spans="1:5" x14ac:dyDescent="0.2">
      <c r="A1198" s="99" t="s">
        <v>1535</v>
      </c>
      <c r="B1198" s="24" t="s">
        <v>1541</v>
      </c>
      <c r="C1198" s="32" t="s">
        <v>110</v>
      </c>
      <c r="D1198" s="138">
        <v>3138.8546779158874</v>
      </c>
      <c r="E1198" s="139">
        <v>3766.6256134990645</v>
      </c>
    </row>
    <row r="1199" spans="1:5" x14ac:dyDescent="0.2">
      <c r="A1199" s="104"/>
      <c r="B1199" s="24"/>
      <c r="C1199" s="29"/>
      <c r="D1199" s="138"/>
      <c r="E1199" s="139"/>
    </row>
    <row r="1200" spans="1:5" x14ac:dyDescent="0.2">
      <c r="A1200" s="104"/>
      <c r="B1200" s="24"/>
      <c r="C1200" s="32"/>
      <c r="D1200" s="133"/>
      <c r="E1200" s="134"/>
    </row>
    <row r="1201" spans="1:5" ht="25.5" x14ac:dyDescent="0.2">
      <c r="A1201" s="99" t="s">
        <v>1536</v>
      </c>
      <c r="B1201" s="102" t="s">
        <v>1542</v>
      </c>
      <c r="C1201" s="32" t="s">
        <v>110</v>
      </c>
      <c r="D1201" s="133">
        <v>1266.9825498093658</v>
      </c>
      <c r="E1201" s="134">
        <v>1520.3790597712389</v>
      </c>
    </row>
    <row r="1202" spans="1:5" x14ac:dyDescent="0.2">
      <c r="A1202" s="99" t="s">
        <v>1537</v>
      </c>
      <c r="B1202" s="24" t="s">
        <v>1543</v>
      </c>
      <c r="C1202" s="32" t="s">
        <v>110</v>
      </c>
      <c r="D1202" s="138">
        <v>1926.1583517667086</v>
      </c>
      <c r="E1202" s="139">
        <v>2311.3900221200502</v>
      </c>
    </row>
    <row r="1203" spans="1:5" x14ac:dyDescent="0.2">
      <c r="A1203" s="104"/>
      <c r="B1203" s="24"/>
      <c r="C1203" s="32"/>
      <c r="D1203" s="133"/>
      <c r="E1203" s="134"/>
    </row>
    <row r="1204" spans="1:5" x14ac:dyDescent="0.2">
      <c r="A1204" s="99" t="s">
        <v>1538</v>
      </c>
      <c r="B1204" s="24" t="s">
        <v>1545</v>
      </c>
      <c r="C1204" s="32" t="s">
        <v>1471</v>
      </c>
      <c r="D1204" s="133">
        <v>330.5171869067911</v>
      </c>
      <c r="E1204" s="134">
        <v>396.62062428814932</v>
      </c>
    </row>
    <row r="1205" spans="1:5" ht="23.25" customHeight="1" x14ac:dyDescent="0.2">
      <c r="A1205" s="180" t="s">
        <v>1544</v>
      </c>
      <c r="B1205" s="181"/>
      <c r="C1205" s="181"/>
      <c r="D1205" s="181"/>
      <c r="E1205" s="182"/>
    </row>
    <row r="1206" spans="1:5" x14ac:dyDescent="0.2">
      <c r="A1206" s="67"/>
      <c r="B1206" s="46" t="s">
        <v>1385</v>
      </c>
      <c r="C1206" s="32"/>
      <c r="D1206" s="34"/>
      <c r="E1206" s="71"/>
    </row>
    <row r="1207" spans="1:5" x14ac:dyDescent="0.2">
      <c r="A1207" s="99" t="s">
        <v>1546</v>
      </c>
      <c r="B1207" s="24" t="s">
        <v>1565</v>
      </c>
      <c r="C1207" s="32" t="s">
        <v>1385</v>
      </c>
      <c r="D1207" s="110">
        <v>6473.7227467790581</v>
      </c>
      <c r="E1207" s="127">
        <v>7768.4672961348697</v>
      </c>
    </row>
    <row r="1208" spans="1:5" x14ac:dyDescent="0.2">
      <c r="A1208" s="99" t="s">
        <v>1547</v>
      </c>
      <c r="B1208" s="102" t="s">
        <v>1566</v>
      </c>
      <c r="C1208" s="32" t="s">
        <v>1385</v>
      </c>
      <c r="D1208" s="110">
        <v>2157.907582259686</v>
      </c>
      <c r="E1208" s="127">
        <v>2589.4890987116232</v>
      </c>
    </row>
    <row r="1209" spans="1:5" ht="25.5" x14ac:dyDescent="0.2">
      <c r="A1209" s="99" t="s">
        <v>1548</v>
      </c>
      <c r="B1209" s="102" t="s">
        <v>1567</v>
      </c>
      <c r="C1209" s="32" t="s">
        <v>1385</v>
      </c>
      <c r="D1209" s="110">
        <v>2157.907582259686</v>
      </c>
      <c r="E1209" s="127">
        <v>2589.4890987116232</v>
      </c>
    </row>
    <row r="1210" spans="1:5" ht="25.5" x14ac:dyDescent="0.2">
      <c r="A1210" s="99" t="s">
        <v>1549</v>
      </c>
      <c r="B1210" s="102" t="s">
        <v>1568</v>
      </c>
      <c r="C1210" s="32" t="s">
        <v>1385</v>
      </c>
      <c r="D1210" s="110">
        <v>2157.907582259686</v>
      </c>
      <c r="E1210" s="127">
        <v>2589.4890987116232</v>
      </c>
    </row>
    <row r="1211" spans="1:5" x14ac:dyDescent="0.2">
      <c r="A1211" s="99" t="s">
        <v>1550</v>
      </c>
      <c r="B1211" s="24" t="s">
        <v>1569</v>
      </c>
      <c r="C1211" s="32" t="s">
        <v>1385</v>
      </c>
      <c r="D1211" s="110">
        <v>1078.953791129843</v>
      </c>
      <c r="E1211" s="127">
        <v>1294.7445493558116</v>
      </c>
    </row>
    <row r="1212" spans="1:5" ht="25.5" x14ac:dyDescent="0.2">
      <c r="A1212" s="99" t="s">
        <v>1551</v>
      </c>
      <c r="B1212" s="102" t="s">
        <v>1570</v>
      </c>
      <c r="C1212" s="32" t="s">
        <v>1385</v>
      </c>
      <c r="D1212" s="110">
        <v>1078.953791129843</v>
      </c>
      <c r="E1212" s="127">
        <v>1294.7445493558116</v>
      </c>
    </row>
    <row r="1213" spans="1:5" x14ac:dyDescent="0.2">
      <c r="A1213" s="99" t="s">
        <v>1552</v>
      </c>
      <c r="B1213" s="24" t="s">
        <v>1571</v>
      </c>
      <c r="C1213" s="32" t="s">
        <v>1385</v>
      </c>
      <c r="D1213" s="110">
        <v>1078.953791129843</v>
      </c>
      <c r="E1213" s="127">
        <v>1294.7445493558116</v>
      </c>
    </row>
    <row r="1214" spans="1:5" ht="38.25" x14ac:dyDescent="0.2">
      <c r="A1214" s="99" t="s">
        <v>1553</v>
      </c>
      <c r="B1214" s="102" t="s">
        <v>1572</v>
      </c>
      <c r="C1214" s="32" t="s">
        <v>1385</v>
      </c>
      <c r="D1214" s="110">
        <v>12947.445493558116</v>
      </c>
      <c r="E1214" s="127">
        <v>15536.934592269739</v>
      </c>
    </row>
    <row r="1215" spans="1:5" ht="25.5" x14ac:dyDescent="0.2">
      <c r="A1215" s="99" t="s">
        <v>1554</v>
      </c>
      <c r="B1215" s="102" t="s">
        <v>1573</v>
      </c>
      <c r="C1215" s="32" t="s">
        <v>1385</v>
      </c>
      <c r="D1215" s="110">
        <v>4315.815164519372</v>
      </c>
      <c r="E1215" s="127">
        <v>5178.9781974232465</v>
      </c>
    </row>
    <row r="1216" spans="1:5" ht="25.5" x14ac:dyDescent="0.2">
      <c r="A1216" s="99" t="s">
        <v>1555</v>
      </c>
      <c r="B1216" s="102" t="s">
        <v>1575</v>
      </c>
      <c r="C1216" s="32" t="s">
        <v>1385</v>
      </c>
      <c r="D1216" s="110">
        <v>25894.890987116232</v>
      </c>
      <c r="E1216" s="127">
        <v>31073.869184539479</v>
      </c>
    </row>
    <row r="1217" spans="1:5" x14ac:dyDescent="0.2">
      <c r="A1217" s="104"/>
      <c r="B1217" s="46" t="s">
        <v>1386</v>
      </c>
      <c r="C1217" s="32"/>
      <c r="D1217" s="34"/>
      <c r="E1217" s="71"/>
    </row>
    <row r="1218" spans="1:5" x14ac:dyDescent="0.2">
      <c r="A1218" s="99" t="s">
        <v>1556</v>
      </c>
      <c r="B1218" s="24" t="s">
        <v>1574</v>
      </c>
      <c r="C1218" s="32" t="s">
        <v>1386</v>
      </c>
      <c r="D1218" s="110">
        <v>3236.861373389529</v>
      </c>
      <c r="E1218" s="127">
        <v>3884.2336480674348</v>
      </c>
    </row>
    <row r="1219" spans="1:5" x14ac:dyDescent="0.2">
      <c r="A1219" s="99" t="s">
        <v>1557</v>
      </c>
      <c r="B1219" s="102" t="s">
        <v>1566</v>
      </c>
      <c r="C1219" s="32" t="s">
        <v>1386</v>
      </c>
      <c r="D1219" s="110">
        <v>1078.953791129843</v>
      </c>
      <c r="E1219" s="127">
        <v>1294.7445493558116</v>
      </c>
    </row>
    <row r="1220" spans="1:5" ht="25.5" x14ac:dyDescent="0.2">
      <c r="A1220" s="99" t="s">
        <v>1558</v>
      </c>
      <c r="B1220" s="102" t="s">
        <v>1576</v>
      </c>
      <c r="C1220" s="32" t="s">
        <v>1386</v>
      </c>
      <c r="D1220" s="110">
        <v>1078.953791129843</v>
      </c>
      <c r="E1220" s="127">
        <v>1294.7445493558116</v>
      </c>
    </row>
    <row r="1221" spans="1:5" ht="25.5" x14ac:dyDescent="0.2">
      <c r="A1221" s="99" t="s">
        <v>1559</v>
      </c>
      <c r="B1221" s="102" t="s">
        <v>1568</v>
      </c>
      <c r="C1221" s="32" t="s">
        <v>1386</v>
      </c>
      <c r="D1221" s="110">
        <v>1078.953791129843</v>
      </c>
      <c r="E1221" s="127">
        <v>1294.7445493558116</v>
      </c>
    </row>
    <row r="1222" spans="1:5" x14ac:dyDescent="0.2">
      <c r="A1222" s="99" t="s">
        <v>1560</v>
      </c>
      <c r="B1222" s="24" t="s">
        <v>1569</v>
      </c>
      <c r="C1222" s="32" t="s">
        <v>1386</v>
      </c>
      <c r="D1222" s="110">
        <v>539.47689556492151</v>
      </c>
      <c r="E1222" s="127">
        <v>647.37227467790581</v>
      </c>
    </row>
    <row r="1223" spans="1:5" ht="25.5" x14ac:dyDescent="0.2">
      <c r="A1223" s="99" t="s">
        <v>1561</v>
      </c>
      <c r="B1223" s="102" t="s">
        <v>1577</v>
      </c>
      <c r="C1223" s="32" t="s">
        <v>1386</v>
      </c>
      <c r="D1223" s="110">
        <v>539.47689556492151</v>
      </c>
      <c r="E1223" s="127">
        <v>647.37227467790581</v>
      </c>
    </row>
    <row r="1224" spans="1:5" x14ac:dyDescent="0.2">
      <c r="A1224" s="99" t="s">
        <v>1562</v>
      </c>
      <c r="B1224" s="102" t="s">
        <v>1578</v>
      </c>
      <c r="C1224" s="32" t="s">
        <v>1386</v>
      </c>
      <c r="D1224" s="110">
        <v>539.47689556492151</v>
      </c>
      <c r="E1224" s="127">
        <v>647.37227467790581</v>
      </c>
    </row>
    <row r="1225" spans="1:5" ht="38.25" x14ac:dyDescent="0.2">
      <c r="A1225" s="99" t="s">
        <v>1563</v>
      </c>
      <c r="B1225" s="102" t="s">
        <v>1579</v>
      </c>
      <c r="C1225" s="32" t="s">
        <v>1386</v>
      </c>
      <c r="D1225" s="110">
        <v>6473.7227467790581</v>
      </c>
      <c r="E1225" s="127">
        <v>7768.4672961348697</v>
      </c>
    </row>
    <row r="1226" spans="1:5" ht="25.5" x14ac:dyDescent="0.2">
      <c r="A1226" s="99" t="s">
        <v>1564</v>
      </c>
      <c r="B1226" s="102" t="s">
        <v>1580</v>
      </c>
      <c r="C1226" s="32" t="s">
        <v>1386</v>
      </c>
      <c r="D1226" s="110">
        <v>19421.168240337174</v>
      </c>
      <c r="E1226" s="127">
        <v>23305.401888404609</v>
      </c>
    </row>
    <row r="1227" spans="1:5" ht="37.5" customHeight="1" x14ac:dyDescent="0.2">
      <c r="A1227" s="198" t="s">
        <v>1581</v>
      </c>
      <c r="B1227" s="199"/>
      <c r="C1227" s="199"/>
      <c r="D1227" s="199"/>
      <c r="E1227" s="214"/>
    </row>
    <row r="1228" spans="1:5" ht="24.75" customHeight="1" x14ac:dyDescent="0.2">
      <c r="A1228" s="215" t="s">
        <v>2357</v>
      </c>
      <c r="B1228" s="216"/>
      <c r="C1228" s="216"/>
      <c r="D1228" s="216"/>
      <c r="E1228" s="217"/>
    </row>
    <row r="1229" spans="1:5" x14ac:dyDescent="0.2">
      <c r="A1229" s="67"/>
      <c r="B1229" s="24" t="s">
        <v>1582</v>
      </c>
      <c r="C1229" s="32"/>
      <c r="D1229" s="34"/>
      <c r="E1229" s="71"/>
    </row>
    <row r="1230" spans="1:5" ht="38.25" x14ac:dyDescent="0.2">
      <c r="A1230" s="99" t="s">
        <v>1617</v>
      </c>
      <c r="B1230" s="102" t="s">
        <v>1640</v>
      </c>
      <c r="C1230" s="32" t="s">
        <v>395</v>
      </c>
      <c r="D1230" s="110">
        <v>1273.261024779832</v>
      </c>
      <c r="E1230" s="127">
        <v>1527.9132297357985</v>
      </c>
    </row>
    <row r="1231" spans="1:5" x14ac:dyDescent="0.2">
      <c r="A1231" s="104"/>
      <c r="B1231" s="102"/>
      <c r="C1231" s="32"/>
      <c r="D1231" s="110"/>
      <c r="E1231" s="127"/>
    </row>
    <row r="1232" spans="1:5" ht="38.25" x14ac:dyDescent="0.2">
      <c r="A1232" s="99" t="s">
        <v>1618</v>
      </c>
      <c r="B1232" s="102" t="s">
        <v>1641</v>
      </c>
      <c r="C1232" s="32" t="s">
        <v>395</v>
      </c>
      <c r="D1232" s="110">
        <v>994.70601116867772</v>
      </c>
      <c r="E1232" s="127">
        <v>1193.6472134024132</v>
      </c>
    </row>
    <row r="1233" spans="1:5" x14ac:dyDescent="0.2">
      <c r="A1233" s="104"/>
      <c r="B1233" s="102"/>
      <c r="C1233" s="32"/>
      <c r="D1233" s="110"/>
      <c r="E1233" s="127"/>
    </row>
    <row r="1234" spans="1:5" ht="38.25" x14ac:dyDescent="0.2">
      <c r="A1234" s="99" t="s">
        <v>1619</v>
      </c>
      <c r="B1234" s="102" t="s">
        <v>1642</v>
      </c>
      <c r="C1234" s="32" t="s">
        <v>395</v>
      </c>
      <c r="D1234" s="110">
        <v>1925.6757647496636</v>
      </c>
      <c r="E1234" s="127">
        <v>2310.8109176995963</v>
      </c>
    </row>
    <row r="1235" spans="1:5" x14ac:dyDescent="0.2">
      <c r="A1235" s="104"/>
      <c r="B1235" s="102"/>
      <c r="C1235" s="32"/>
      <c r="D1235" s="110"/>
      <c r="E1235" s="127"/>
    </row>
    <row r="1236" spans="1:5" ht="38.25" x14ac:dyDescent="0.2">
      <c r="A1236" s="99" t="s">
        <v>1620</v>
      </c>
      <c r="B1236" s="102" t="s">
        <v>1643</v>
      </c>
      <c r="C1236" s="32" t="s">
        <v>395</v>
      </c>
      <c r="D1236" s="110">
        <v>1631.0368499245787</v>
      </c>
      <c r="E1236" s="127">
        <v>1957.2442199094944</v>
      </c>
    </row>
    <row r="1237" spans="1:5" x14ac:dyDescent="0.2">
      <c r="A1237" s="104"/>
      <c r="B1237" s="102"/>
      <c r="C1237" s="32"/>
      <c r="D1237" s="110"/>
      <c r="E1237" s="127"/>
    </row>
    <row r="1238" spans="1:5" ht="25.5" x14ac:dyDescent="0.2">
      <c r="A1238" s="99" t="s">
        <v>1621</v>
      </c>
      <c r="B1238" s="102" t="s">
        <v>1644</v>
      </c>
      <c r="C1238" s="32" t="s">
        <v>19</v>
      </c>
      <c r="D1238" s="110">
        <v>2368.7065061653361</v>
      </c>
      <c r="E1238" s="127">
        <v>2842.4478073984033</v>
      </c>
    </row>
    <row r="1239" spans="1:5" ht="38.25" x14ac:dyDescent="0.2">
      <c r="A1239" s="99" t="s">
        <v>1622</v>
      </c>
      <c r="B1239" s="102" t="s">
        <v>1645</v>
      </c>
      <c r="C1239" s="32" t="s">
        <v>397</v>
      </c>
      <c r="D1239" s="110">
        <v>77.120676944917918</v>
      </c>
      <c r="E1239" s="127">
        <v>92.544812333901504</v>
      </c>
    </row>
    <row r="1240" spans="1:5" ht="38.25" x14ac:dyDescent="0.2">
      <c r="A1240" s="99" t="s">
        <v>1623</v>
      </c>
      <c r="B1240" s="102" t="s">
        <v>1646</v>
      </c>
      <c r="C1240" s="32" t="s">
        <v>397</v>
      </c>
      <c r="D1240" s="110">
        <v>413.14648363348886</v>
      </c>
      <c r="E1240" s="127">
        <v>495.77578036018662</v>
      </c>
    </row>
    <row r="1241" spans="1:5" ht="25.5" x14ac:dyDescent="0.2">
      <c r="A1241" s="99" t="s">
        <v>1624</v>
      </c>
      <c r="B1241" s="102" t="s">
        <v>1647</v>
      </c>
      <c r="C1241" s="32" t="s">
        <v>397</v>
      </c>
      <c r="D1241" s="110">
        <v>243.4058953613752</v>
      </c>
      <c r="E1241" s="127">
        <v>292.08707443365023</v>
      </c>
    </row>
    <row r="1242" spans="1:5" ht="38.25" x14ac:dyDescent="0.2">
      <c r="A1242" s="99" t="s">
        <v>1625</v>
      </c>
      <c r="B1242" s="102" t="s">
        <v>1648</v>
      </c>
      <c r="C1242" s="32" t="s">
        <v>395</v>
      </c>
      <c r="D1242" s="110">
        <v>4735.4367307058346</v>
      </c>
      <c r="E1242" s="127">
        <v>5682.5240768470012</v>
      </c>
    </row>
    <row r="1243" spans="1:5" x14ac:dyDescent="0.2">
      <c r="A1243" s="104"/>
      <c r="B1243" s="102"/>
      <c r="C1243" s="32"/>
      <c r="D1243" s="110"/>
      <c r="E1243" s="127"/>
    </row>
    <row r="1244" spans="1:5" ht="38.25" x14ac:dyDescent="0.2">
      <c r="A1244" s="99" t="s">
        <v>1626</v>
      </c>
      <c r="B1244" s="102" t="s">
        <v>1649</v>
      </c>
      <c r="C1244" s="32" t="s">
        <v>395</v>
      </c>
      <c r="D1244" s="110">
        <v>3893.4428030457684</v>
      </c>
      <c r="E1244" s="127">
        <v>4672.1313636549221</v>
      </c>
    </row>
    <row r="1245" spans="1:5" x14ac:dyDescent="0.2">
      <c r="A1245" s="104"/>
      <c r="B1245" s="102"/>
      <c r="C1245" s="32"/>
      <c r="D1245" s="110"/>
      <c r="E1245" s="127"/>
    </row>
    <row r="1246" spans="1:5" ht="38.25" x14ac:dyDescent="0.2">
      <c r="A1246" s="99" t="s">
        <v>1627</v>
      </c>
      <c r="B1246" s="102" t="s">
        <v>1650</v>
      </c>
      <c r="C1246" s="32" t="s">
        <v>395</v>
      </c>
      <c r="D1246" s="110">
        <v>5751.5768652167953</v>
      </c>
      <c r="E1246" s="127">
        <v>6901.892238260154</v>
      </c>
    </row>
    <row r="1247" spans="1:5" x14ac:dyDescent="0.2">
      <c r="A1247" s="104"/>
      <c r="B1247" s="102"/>
      <c r="C1247" s="32"/>
      <c r="D1247" s="110"/>
      <c r="E1247" s="127"/>
    </row>
    <row r="1248" spans="1:5" ht="38.25" x14ac:dyDescent="0.2">
      <c r="A1248" s="99" t="s">
        <v>1628</v>
      </c>
      <c r="B1248" s="102" t="s">
        <v>1651</v>
      </c>
      <c r="C1248" s="32" t="s">
        <v>395</v>
      </c>
      <c r="D1248" s="110">
        <v>4714.222637201362</v>
      </c>
      <c r="E1248" s="127">
        <v>5657.067164641634</v>
      </c>
    </row>
    <row r="1249" spans="1:5" x14ac:dyDescent="0.2">
      <c r="A1249" s="104"/>
      <c r="B1249" s="102"/>
      <c r="C1249" s="32"/>
      <c r="D1249" s="110"/>
      <c r="E1249" s="127"/>
    </row>
    <row r="1250" spans="1:5" ht="38.25" x14ac:dyDescent="0.2">
      <c r="A1250" s="99" t="s">
        <v>1629</v>
      </c>
      <c r="B1250" s="102" t="s">
        <v>1652</v>
      </c>
      <c r="C1250" s="105" t="s">
        <v>1583</v>
      </c>
      <c r="D1250" s="110">
        <v>3366.4242161415887</v>
      </c>
      <c r="E1250" s="127">
        <v>4039.7090593699063</v>
      </c>
    </row>
    <row r="1251" spans="1:5" x14ac:dyDescent="0.2">
      <c r="A1251" s="104"/>
      <c r="B1251" s="102"/>
      <c r="C1251" s="32"/>
      <c r="D1251" s="110"/>
      <c r="E1251" s="127"/>
    </row>
    <row r="1252" spans="1:5" ht="38.25" x14ac:dyDescent="0.2">
      <c r="A1252" s="104"/>
      <c r="B1252" s="102" t="s">
        <v>1584</v>
      </c>
      <c r="C1252" s="32" t="s">
        <v>1585</v>
      </c>
      <c r="D1252" s="110">
        <v>146.04353721682514</v>
      </c>
      <c r="E1252" s="127">
        <v>175.25224466019017</v>
      </c>
    </row>
    <row r="1253" spans="1:5" x14ac:dyDescent="0.2">
      <c r="A1253" s="99" t="s">
        <v>1630</v>
      </c>
      <c r="B1253" s="102" t="s">
        <v>1653</v>
      </c>
      <c r="C1253" s="32" t="s">
        <v>657</v>
      </c>
      <c r="D1253" s="110">
        <v>910.52346407579626</v>
      </c>
      <c r="E1253" s="127">
        <v>1092.6281568909556</v>
      </c>
    </row>
    <row r="1254" spans="1:5" x14ac:dyDescent="0.2">
      <c r="A1254" s="104"/>
      <c r="B1254" s="102"/>
      <c r="C1254" s="32"/>
      <c r="D1254" s="110"/>
      <c r="E1254" s="127"/>
    </row>
    <row r="1255" spans="1:5" ht="25.5" x14ac:dyDescent="0.2">
      <c r="A1255" s="99" t="s">
        <v>1631</v>
      </c>
      <c r="B1255" s="102" t="s">
        <v>1654</v>
      </c>
      <c r="C1255" s="32" t="s">
        <v>395</v>
      </c>
      <c r="D1255" s="110">
        <v>2093.3958836762695</v>
      </c>
      <c r="E1255" s="127">
        <v>2512.0750604115233</v>
      </c>
    </row>
    <row r="1256" spans="1:5" x14ac:dyDescent="0.2">
      <c r="A1256" s="104"/>
      <c r="B1256" s="102"/>
      <c r="C1256" s="32"/>
      <c r="D1256" s="110"/>
      <c r="E1256" s="127"/>
    </row>
    <row r="1257" spans="1:5" ht="25.5" x14ac:dyDescent="0.2">
      <c r="A1257" s="99" t="s">
        <v>1632</v>
      </c>
      <c r="B1257" s="102" t="s">
        <v>1655</v>
      </c>
      <c r="C1257" s="32" t="s">
        <v>395</v>
      </c>
      <c r="D1257" s="110">
        <v>1510.3241121125768</v>
      </c>
      <c r="E1257" s="127">
        <v>1812.3889345350922</v>
      </c>
    </row>
    <row r="1258" spans="1:5" x14ac:dyDescent="0.2">
      <c r="A1258" s="104"/>
      <c r="B1258" s="102"/>
      <c r="C1258" s="32"/>
      <c r="D1258" s="110"/>
      <c r="E1258" s="127"/>
    </row>
    <row r="1259" spans="1:5" ht="25.5" x14ac:dyDescent="0.2">
      <c r="A1259" s="99" t="s">
        <v>1633</v>
      </c>
      <c r="B1259" s="102" t="s">
        <v>1656</v>
      </c>
      <c r="C1259" s="32" t="s">
        <v>395</v>
      </c>
      <c r="D1259" s="110">
        <v>3451.1869841867101</v>
      </c>
      <c r="E1259" s="127">
        <v>4141.4243810240523</v>
      </c>
    </row>
    <row r="1260" spans="1:5" x14ac:dyDescent="0.2">
      <c r="A1260" s="104"/>
      <c r="B1260" s="102"/>
      <c r="C1260" s="32"/>
      <c r="D1260" s="110"/>
      <c r="E1260" s="127"/>
    </row>
    <row r="1261" spans="1:5" ht="25.5" x14ac:dyDescent="0.2">
      <c r="A1261" s="99" t="s">
        <v>1634</v>
      </c>
      <c r="B1261" s="102" t="s">
        <v>1657</v>
      </c>
      <c r="C1261" s="32" t="s">
        <v>395</v>
      </c>
      <c r="D1261" s="110">
        <v>2209.7918611881382</v>
      </c>
      <c r="E1261" s="127">
        <v>2651.7502334257656</v>
      </c>
    </row>
    <row r="1262" spans="1:5" x14ac:dyDescent="0.2">
      <c r="A1262" s="104"/>
      <c r="B1262" s="102"/>
      <c r="C1262" s="32"/>
      <c r="D1262" s="110"/>
      <c r="E1262" s="127"/>
    </row>
    <row r="1263" spans="1:5" ht="25.5" x14ac:dyDescent="0.2">
      <c r="A1263" s="99" t="s">
        <v>1635</v>
      </c>
      <c r="B1263" s="102" t="s">
        <v>1658</v>
      </c>
      <c r="C1263" s="32" t="s">
        <v>1586</v>
      </c>
      <c r="D1263" s="110">
        <v>2203.4479127119403</v>
      </c>
      <c r="E1263" s="127">
        <v>2644.1374952543283</v>
      </c>
    </row>
    <row r="1264" spans="1:5" x14ac:dyDescent="0.2">
      <c r="A1264" s="99" t="s">
        <v>1636</v>
      </c>
      <c r="B1264" s="24" t="s">
        <v>1659</v>
      </c>
      <c r="C1264" s="32"/>
      <c r="D1264" s="110">
        <v>3305.1718690679108</v>
      </c>
      <c r="E1264" s="127">
        <v>3966.2062428814929</v>
      </c>
    </row>
    <row r="1265" spans="1:5" ht="25.5" x14ac:dyDescent="0.2">
      <c r="A1265" s="99" t="s">
        <v>1637</v>
      </c>
      <c r="B1265" s="102" t="s">
        <v>1660</v>
      </c>
      <c r="C1265" s="32" t="s">
        <v>1586</v>
      </c>
      <c r="D1265" s="110">
        <v>2524.8181621061913</v>
      </c>
      <c r="E1265" s="127">
        <v>3029.7817945274296</v>
      </c>
    </row>
    <row r="1266" spans="1:5" x14ac:dyDescent="0.2">
      <c r="A1266" s="104"/>
      <c r="B1266" s="102"/>
      <c r="C1266" s="32"/>
      <c r="D1266" s="110"/>
      <c r="E1266" s="127"/>
    </row>
    <row r="1267" spans="1:5" ht="25.5" x14ac:dyDescent="0.2">
      <c r="A1267" s="99" t="s">
        <v>1638</v>
      </c>
      <c r="B1267" s="102" t="s">
        <v>1661</v>
      </c>
      <c r="C1267" s="32" t="s">
        <v>1586</v>
      </c>
      <c r="D1267" s="110">
        <v>3366.4242161415887</v>
      </c>
      <c r="E1267" s="127">
        <v>4039.7090593699063</v>
      </c>
    </row>
    <row r="1268" spans="1:5" x14ac:dyDescent="0.2">
      <c r="A1268" s="99"/>
      <c r="B1268" s="102"/>
      <c r="C1268" s="32"/>
      <c r="D1268" s="110"/>
      <c r="E1268" s="127"/>
    </row>
    <row r="1269" spans="1:5" x14ac:dyDescent="0.2">
      <c r="A1269" s="177" t="s">
        <v>1639</v>
      </c>
      <c r="B1269" s="211" t="s">
        <v>1663</v>
      </c>
      <c r="C1269" s="32" t="s">
        <v>1587</v>
      </c>
      <c r="D1269" s="110">
        <v>2524.8181621061913</v>
      </c>
      <c r="E1269" s="127">
        <v>3029.7817945274296</v>
      </c>
    </row>
    <row r="1270" spans="1:5" x14ac:dyDescent="0.2">
      <c r="A1270" s="179"/>
      <c r="B1270" s="211"/>
      <c r="C1270" s="32"/>
      <c r="D1270" s="110"/>
      <c r="E1270" s="127"/>
    </row>
    <row r="1271" spans="1:5" x14ac:dyDescent="0.2">
      <c r="A1271" s="104"/>
      <c r="B1271" s="24" t="s">
        <v>1588</v>
      </c>
      <c r="C1271" s="32" t="s">
        <v>397</v>
      </c>
      <c r="D1271" s="110">
        <v>214.19718791801017</v>
      </c>
      <c r="E1271" s="127">
        <v>257.03662550161221</v>
      </c>
    </row>
    <row r="1272" spans="1:5" ht="38.25" x14ac:dyDescent="0.2">
      <c r="A1272" s="99" t="s">
        <v>1662</v>
      </c>
      <c r="B1272" s="102" t="s">
        <v>1666</v>
      </c>
      <c r="C1272" s="32" t="s">
        <v>19</v>
      </c>
      <c r="D1272" s="110">
        <v>1266.9825498093658</v>
      </c>
      <c r="E1272" s="127">
        <v>1520.3790597712389</v>
      </c>
    </row>
    <row r="1273" spans="1:5" x14ac:dyDescent="0.2">
      <c r="A1273" s="177" t="s">
        <v>1664</v>
      </c>
      <c r="B1273" s="211" t="s">
        <v>1667</v>
      </c>
      <c r="C1273" s="32" t="s">
        <v>19</v>
      </c>
      <c r="D1273" s="110">
        <v>2343.1776586592196</v>
      </c>
      <c r="E1273" s="127">
        <v>2811.8131903910635</v>
      </c>
    </row>
    <row r="1274" spans="1:5" x14ac:dyDescent="0.2">
      <c r="A1274" s="206"/>
      <c r="B1274" s="211"/>
      <c r="C1274" s="32"/>
      <c r="D1274" s="110"/>
      <c r="E1274" s="127"/>
    </row>
    <row r="1275" spans="1:5" ht="25.5" x14ac:dyDescent="0.2">
      <c r="A1275" s="177" t="s">
        <v>1665</v>
      </c>
      <c r="B1275" s="102" t="s">
        <v>1668</v>
      </c>
      <c r="C1275" s="32" t="s">
        <v>398</v>
      </c>
      <c r="D1275" s="110">
        <v>208.47093030076775</v>
      </c>
      <c r="E1275" s="127">
        <v>250.16511636092127</v>
      </c>
    </row>
    <row r="1276" spans="1:5" x14ac:dyDescent="0.2">
      <c r="A1276" s="179"/>
      <c r="B1276" s="24" t="s">
        <v>1589</v>
      </c>
      <c r="C1276" s="32"/>
      <c r="D1276" s="110">
        <v>214.42724259507543</v>
      </c>
      <c r="E1276" s="127">
        <v>257.31269111409051</v>
      </c>
    </row>
    <row r="1277" spans="1:5" ht="25.5" x14ac:dyDescent="0.2">
      <c r="A1277" s="177" t="s">
        <v>1669</v>
      </c>
      <c r="B1277" s="102" t="s">
        <v>1670</v>
      </c>
      <c r="C1277" s="32" t="s">
        <v>83</v>
      </c>
      <c r="D1277" s="110">
        <v>415.35165263708677</v>
      </c>
      <c r="E1277" s="127">
        <v>498.42198316450413</v>
      </c>
    </row>
    <row r="1278" spans="1:5" x14ac:dyDescent="0.2">
      <c r="A1278" s="178"/>
      <c r="B1278" s="102"/>
      <c r="C1278" s="32"/>
      <c r="D1278" s="110"/>
      <c r="E1278" s="127"/>
    </row>
    <row r="1279" spans="1:5" x14ac:dyDescent="0.2">
      <c r="A1279" s="178"/>
      <c r="B1279" s="24" t="s">
        <v>109</v>
      </c>
      <c r="C1279" s="32"/>
      <c r="D1279" s="110">
        <v>457.44292618352745</v>
      </c>
      <c r="E1279" s="127">
        <v>548.93151142023294</v>
      </c>
    </row>
    <row r="1280" spans="1:5" x14ac:dyDescent="0.2">
      <c r="A1280" s="178"/>
      <c r="B1280" s="24"/>
      <c r="C1280" s="32"/>
      <c r="D1280" s="110"/>
      <c r="E1280" s="127"/>
    </row>
    <row r="1281" spans="1:5" x14ac:dyDescent="0.2">
      <c r="A1281" s="179"/>
      <c r="B1281" s="24" t="s">
        <v>86</v>
      </c>
      <c r="C1281" s="32"/>
      <c r="D1281" s="110">
        <v>494.57246417067859</v>
      </c>
      <c r="E1281" s="127">
        <v>593.48695700481426</v>
      </c>
    </row>
    <row r="1282" spans="1:5" x14ac:dyDescent="0.2">
      <c r="A1282" s="104"/>
      <c r="B1282" s="24"/>
      <c r="C1282" s="32"/>
      <c r="D1282" s="110"/>
      <c r="E1282" s="127"/>
    </row>
    <row r="1283" spans="1:5" x14ac:dyDescent="0.2">
      <c r="A1283" s="177" t="s">
        <v>1671</v>
      </c>
      <c r="B1283" s="24" t="s">
        <v>1672</v>
      </c>
      <c r="C1283" s="32" t="s">
        <v>22</v>
      </c>
      <c r="D1283" s="128"/>
      <c r="E1283" s="127"/>
    </row>
    <row r="1284" spans="1:5" x14ac:dyDescent="0.2">
      <c r="A1284" s="205"/>
      <c r="B1284" s="24" t="s">
        <v>1590</v>
      </c>
      <c r="C1284" s="32"/>
      <c r="D1284" s="110">
        <v>2220.3146795747484</v>
      </c>
      <c r="E1284" s="127">
        <v>2664.3776154896982</v>
      </c>
    </row>
    <row r="1285" spans="1:5" x14ac:dyDescent="0.2">
      <c r="A1285" s="205"/>
      <c r="B1285" s="24"/>
      <c r="C1285" s="32"/>
      <c r="D1285" s="110"/>
      <c r="E1285" s="127"/>
    </row>
    <row r="1286" spans="1:5" x14ac:dyDescent="0.2">
      <c r="A1286" s="205"/>
      <c r="B1286" s="24" t="s">
        <v>1591</v>
      </c>
      <c r="C1286" s="32"/>
      <c r="D1286" s="110">
        <v>2467.9005852941032</v>
      </c>
      <c r="E1286" s="127">
        <v>2961.4807023529238</v>
      </c>
    </row>
    <row r="1287" spans="1:5" x14ac:dyDescent="0.2">
      <c r="A1287" s="205"/>
      <c r="B1287" s="24"/>
      <c r="C1287" s="32"/>
      <c r="D1287" s="110"/>
      <c r="E1287" s="127"/>
    </row>
    <row r="1288" spans="1:5" x14ac:dyDescent="0.2">
      <c r="A1288" s="205"/>
      <c r="B1288" s="24" t="s">
        <v>1592</v>
      </c>
      <c r="C1288" s="32"/>
      <c r="D1288" s="110">
        <v>3851.3515294993272</v>
      </c>
      <c r="E1288" s="127">
        <v>4621.6218353991926</v>
      </c>
    </row>
    <row r="1289" spans="1:5" x14ac:dyDescent="0.2">
      <c r="A1289" s="205"/>
      <c r="B1289" s="24"/>
      <c r="C1289" s="32"/>
      <c r="D1289" s="110"/>
      <c r="E1289" s="127"/>
    </row>
    <row r="1290" spans="1:5" x14ac:dyDescent="0.2">
      <c r="A1290" s="205"/>
      <c r="B1290" s="24" t="s">
        <v>1593</v>
      </c>
      <c r="C1290" s="32"/>
      <c r="D1290" s="110">
        <v>5082.5212807327189</v>
      </c>
      <c r="E1290" s="127">
        <v>6099.0255368792623</v>
      </c>
    </row>
    <row r="1291" spans="1:5" x14ac:dyDescent="0.2">
      <c r="A1291" s="205"/>
      <c r="B1291" s="24"/>
      <c r="C1291" s="32"/>
      <c r="D1291" s="110"/>
      <c r="E1291" s="127"/>
    </row>
    <row r="1292" spans="1:5" x14ac:dyDescent="0.2">
      <c r="A1292" s="205"/>
      <c r="B1292" s="24" t="s">
        <v>1594</v>
      </c>
      <c r="C1292" s="32"/>
      <c r="D1292" s="110">
        <v>6218.9856664866184</v>
      </c>
      <c r="E1292" s="127">
        <v>7462.7827997839413</v>
      </c>
    </row>
    <row r="1293" spans="1:5" x14ac:dyDescent="0.2">
      <c r="A1293" s="205"/>
      <c r="B1293" s="24"/>
      <c r="C1293" s="32"/>
      <c r="D1293" s="110"/>
      <c r="E1293" s="127"/>
    </row>
    <row r="1294" spans="1:5" x14ac:dyDescent="0.2">
      <c r="A1294" s="206"/>
      <c r="B1294" s="24" t="s">
        <v>1595</v>
      </c>
      <c r="C1294" s="32"/>
      <c r="D1294" s="110">
        <v>7650.0889670656024</v>
      </c>
      <c r="E1294" s="127">
        <v>9180.1067604787222</v>
      </c>
    </row>
    <row r="1295" spans="1:5" x14ac:dyDescent="0.2">
      <c r="A1295" s="104"/>
      <c r="B1295" s="24"/>
      <c r="C1295" s="32"/>
      <c r="D1295" s="110"/>
      <c r="E1295" s="127"/>
    </row>
    <row r="1296" spans="1:5" x14ac:dyDescent="0.2">
      <c r="A1296" s="177" t="s">
        <v>1673</v>
      </c>
      <c r="B1296" s="24" t="s">
        <v>1678</v>
      </c>
      <c r="C1296" s="32" t="s">
        <v>22</v>
      </c>
      <c r="D1296" s="128"/>
      <c r="E1296" s="127"/>
    </row>
    <row r="1297" spans="1:5" x14ac:dyDescent="0.2">
      <c r="A1297" s="205"/>
      <c r="B1297" s="24" t="s">
        <v>1596</v>
      </c>
      <c r="C1297" s="32"/>
      <c r="D1297" s="110">
        <v>3083.1857872767841</v>
      </c>
      <c r="E1297" s="127">
        <v>3699.822944732141</v>
      </c>
    </row>
    <row r="1298" spans="1:5" x14ac:dyDescent="0.2">
      <c r="A1298" s="205"/>
      <c r="B1298" s="24"/>
      <c r="C1298" s="32"/>
      <c r="D1298" s="110"/>
      <c r="E1298" s="127"/>
    </row>
    <row r="1299" spans="1:5" x14ac:dyDescent="0.2">
      <c r="A1299" s="205"/>
      <c r="B1299" s="24" t="s">
        <v>1597</v>
      </c>
      <c r="C1299" s="32"/>
      <c r="D1299" s="110">
        <v>4998.3387336398373</v>
      </c>
      <c r="E1299" s="127">
        <v>5998.0064803678042</v>
      </c>
    </row>
    <row r="1300" spans="1:5" x14ac:dyDescent="0.2">
      <c r="A1300" s="205"/>
      <c r="B1300" s="24"/>
      <c r="C1300" s="32"/>
      <c r="D1300" s="110"/>
      <c r="E1300" s="127"/>
    </row>
    <row r="1301" spans="1:5" x14ac:dyDescent="0.2">
      <c r="A1301" s="205"/>
      <c r="B1301" s="24" t="s">
        <v>1598</v>
      </c>
      <c r="C1301" s="32"/>
      <c r="D1301" s="110">
        <v>6629.3755835644151</v>
      </c>
      <c r="E1301" s="127">
        <v>7955.2507002772982</v>
      </c>
    </row>
    <row r="1302" spans="1:5" x14ac:dyDescent="0.2">
      <c r="A1302" s="205"/>
      <c r="B1302" s="24"/>
      <c r="C1302" s="32"/>
      <c r="D1302" s="110"/>
      <c r="E1302" s="127"/>
    </row>
    <row r="1303" spans="1:5" x14ac:dyDescent="0.2">
      <c r="A1303" s="205"/>
      <c r="B1303" s="24" t="s">
        <v>1599</v>
      </c>
      <c r="C1303" s="32"/>
      <c r="D1303" s="110">
        <v>7786.8856060915368</v>
      </c>
      <c r="E1303" s="127">
        <v>9344.2627273098442</v>
      </c>
    </row>
    <row r="1304" spans="1:5" x14ac:dyDescent="0.2">
      <c r="A1304" s="205"/>
      <c r="B1304" s="24"/>
      <c r="C1304" s="32"/>
      <c r="D1304" s="110"/>
      <c r="E1304" s="127"/>
    </row>
    <row r="1305" spans="1:5" x14ac:dyDescent="0.2">
      <c r="A1305" s="206"/>
      <c r="B1305" s="24" t="s">
        <v>1600</v>
      </c>
      <c r="C1305" s="32"/>
      <c r="D1305" s="110">
        <v>9575.7647318152667</v>
      </c>
      <c r="E1305" s="127">
        <v>11490.917678178319</v>
      </c>
    </row>
    <row r="1306" spans="1:5" x14ac:dyDescent="0.2">
      <c r="A1306" s="104"/>
      <c r="B1306" s="24"/>
      <c r="C1306" s="32"/>
      <c r="D1306" s="110"/>
      <c r="E1306" s="127"/>
    </row>
    <row r="1307" spans="1:5" x14ac:dyDescent="0.2">
      <c r="A1307" s="99" t="s">
        <v>1674</v>
      </c>
      <c r="B1307" s="102" t="s">
        <v>1677</v>
      </c>
      <c r="C1307" s="32"/>
      <c r="D1307" s="110">
        <v>1894.1073095898332</v>
      </c>
      <c r="E1307" s="127">
        <v>2272.9287715077999</v>
      </c>
    </row>
    <row r="1308" spans="1:5" x14ac:dyDescent="0.2">
      <c r="A1308" s="104"/>
      <c r="B1308" s="102"/>
      <c r="C1308" s="32"/>
      <c r="D1308" s="110"/>
      <c r="E1308" s="127"/>
    </row>
    <row r="1309" spans="1:5" ht="25.5" x14ac:dyDescent="0.2">
      <c r="A1309" s="99" t="s">
        <v>1675</v>
      </c>
      <c r="B1309" s="102" t="s">
        <v>1676</v>
      </c>
      <c r="C1309" s="32" t="s">
        <v>1601</v>
      </c>
      <c r="D1309" s="110">
        <v>757.64292383593317</v>
      </c>
      <c r="E1309" s="127">
        <v>909.17150860311983</v>
      </c>
    </row>
    <row r="1310" spans="1:5" x14ac:dyDescent="0.2">
      <c r="A1310" s="72"/>
      <c r="B1310" s="212" t="s">
        <v>1602</v>
      </c>
      <c r="C1310" s="213"/>
      <c r="D1310" s="144"/>
      <c r="E1310" s="74"/>
    </row>
    <row r="1311" spans="1:5" x14ac:dyDescent="0.2">
      <c r="A1311" s="72"/>
      <c r="B1311" s="73"/>
      <c r="C1311" s="93"/>
      <c r="D1311" s="144"/>
      <c r="E1311" s="74"/>
    </row>
    <row r="1312" spans="1:5" x14ac:dyDescent="0.2">
      <c r="A1312" s="104"/>
      <c r="B1312" s="24" t="s">
        <v>1582</v>
      </c>
      <c r="C1312" s="32"/>
      <c r="D1312" s="34"/>
      <c r="E1312" s="71"/>
    </row>
    <row r="1313" spans="1:5" ht="38.25" x14ac:dyDescent="0.2">
      <c r="A1313" s="99" t="s">
        <v>1679</v>
      </c>
      <c r="B1313" s="102" t="s">
        <v>1718</v>
      </c>
      <c r="C1313" s="32" t="s">
        <v>395</v>
      </c>
      <c r="D1313" s="110">
        <v>2987.5515147905053</v>
      </c>
      <c r="E1313" s="127">
        <v>3585.0618177486062</v>
      </c>
    </row>
    <row r="1314" spans="1:5" x14ac:dyDescent="0.2">
      <c r="A1314" s="104"/>
      <c r="B1314" s="102"/>
      <c r="C1314" s="32"/>
      <c r="D1314" s="110"/>
      <c r="E1314" s="127"/>
    </row>
    <row r="1315" spans="1:5" ht="25.5" x14ac:dyDescent="0.2">
      <c r="A1315" s="99" t="s">
        <v>1680</v>
      </c>
      <c r="B1315" s="102" t="s">
        <v>1717</v>
      </c>
      <c r="C1315" s="32" t="s">
        <v>395</v>
      </c>
      <c r="D1315" s="110">
        <v>2071.2410379492239</v>
      </c>
      <c r="E1315" s="127">
        <v>2485.4892455390686</v>
      </c>
    </row>
    <row r="1316" spans="1:5" ht="38.25" x14ac:dyDescent="0.2">
      <c r="A1316" s="99" t="s">
        <v>1681</v>
      </c>
      <c r="B1316" s="102" t="s">
        <v>1716</v>
      </c>
      <c r="C1316" s="32" t="s">
        <v>395</v>
      </c>
      <c r="D1316" s="110">
        <v>4967.5366363575458</v>
      </c>
      <c r="E1316" s="127">
        <v>5961.0439636290548</v>
      </c>
    </row>
    <row r="1317" spans="1:5" x14ac:dyDescent="0.2">
      <c r="A1317" s="104"/>
      <c r="B1317" s="102"/>
      <c r="C1317" s="32"/>
      <c r="D1317" s="110"/>
      <c r="E1317" s="127"/>
    </row>
    <row r="1318" spans="1:5" ht="25.5" x14ac:dyDescent="0.2">
      <c r="A1318" s="99" t="s">
        <v>1682</v>
      </c>
      <c r="B1318" s="102" t="s">
        <v>1715</v>
      </c>
      <c r="C1318" s="32" t="s">
        <v>395</v>
      </c>
      <c r="D1318" s="110">
        <v>3448.3959833941867</v>
      </c>
      <c r="E1318" s="127">
        <v>4138.0751800730241</v>
      </c>
    </row>
    <row r="1319" spans="1:5" x14ac:dyDescent="0.2">
      <c r="A1319" s="99" t="s">
        <v>1683</v>
      </c>
      <c r="B1319" s="102" t="s">
        <v>1714</v>
      </c>
      <c r="C1319" s="32" t="s">
        <v>1587</v>
      </c>
      <c r="D1319" s="110">
        <v>7029.5329759776596</v>
      </c>
      <c r="E1319" s="127">
        <v>8435.4395711731904</v>
      </c>
    </row>
    <row r="1320" spans="1:5" x14ac:dyDescent="0.2">
      <c r="A1320" s="104"/>
      <c r="B1320" s="102"/>
      <c r="C1320" s="32"/>
      <c r="D1320" s="110"/>
      <c r="E1320" s="127"/>
    </row>
    <row r="1321" spans="1:5" ht="25.5" x14ac:dyDescent="0.2">
      <c r="A1321" s="99" t="s">
        <v>1684</v>
      </c>
      <c r="B1321" s="102" t="s">
        <v>1713</v>
      </c>
      <c r="C1321" s="32" t="s">
        <v>1586</v>
      </c>
      <c r="D1321" s="110">
        <v>7029.5329759776596</v>
      </c>
      <c r="E1321" s="127">
        <v>8435.4395711731904</v>
      </c>
    </row>
    <row r="1322" spans="1:5" x14ac:dyDescent="0.2">
      <c r="A1322" s="104"/>
      <c r="B1322" s="102"/>
      <c r="C1322" s="32"/>
      <c r="D1322" s="110"/>
      <c r="E1322" s="127"/>
    </row>
    <row r="1323" spans="1:5" x14ac:dyDescent="0.2">
      <c r="A1323" s="99" t="s">
        <v>1685</v>
      </c>
      <c r="B1323" s="24" t="s">
        <v>1712</v>
      </c>
      <c r="C1323" s="32" t="s">
        <v>1586</v>
      </c>
      <c r="D1323" s="110">
        <v>3514.7664879888298</v>
      </c>
      <c r="E1323" s="127">
        <v>4217.7197855865952</v>
      </c>
    </row>
    <row r="1324" spans="1:5" x14ac:dyDescent="0.2">
      <c r="A1324" s="104"/>
      <c r="B1324" s="24"/>
      <c r="C1324" s="29"/>
      <c r="D1324" s="110"/>
      <c r="E1324" s="127"/>
    </row>
    <row r="1325" spans="1:5" x14ac:dyDescent="0.2">
      <c r="A1325" s="99" t="s">
        <v>1686</v>
      </c>
      <c r="B1325" s="24" t="s">
        <v>1711</v>
      </c>
      <c r="C1325" s="32" t="s">
        <v>1586</v>
      </c>
      <c r="D1325" s="110">
        <v>7029.5329759776596</v>
      </c>
      <c r="E1325" s="127">
        <v>8435.4395711731904</v>
      </c>
    </row>
    <row r="1326" spans="1:5" x14ac:dyDescent="0.2">
      <c r="A1326" s="104"/>
      <c r="B1326" s="24"/>
      <c r="C1326" s="29"/>
      <c r="D1326" s="110"/>
      <c r="E1326" s="127"/>
    </row>
    <row r="1327" spans="1:5" ht="25.5" x14ac:dyDescent="0.2">
      <c r="A1327" s="99" t="s">
        <v>1687</v>
      </c>
      <c r="B1327" s="102" t="s">
        <v>1710</v>
      </c>
      <c r="C1327" s="32" t="s">
        <v>1586</v>
      </c>
      <c r="D1327" s="110">
        <v>5272.1497319832451</v>
      </c>
      <c r="E1327" s="127">
        <v>6326.5796783798942</v>
      </c>
    </row>
    <row r="1328" spans="1:5" x14ac:dyDescent="0.2">
      <c r="A1328" s="104"/>
      <c r="B1328" s="102"/>
      <c r="C1328" s="32"/>
      <c r="D1328" s="110"/>
      <c r="E1328" s="127"/>
    </row>
    <row r="1329" spans="1:5" x14ac:dyDescent="0.2">
      <c r="A1329" s="177" t="s">
        <v>1688</v>
      </c>
      <c r="B1329" s="102" t="s">
        <v>1709</v>
      </c>
      <c r="C1329" s="32" t="s">
        <v>83</v>
      </c>
      <c r="D1329" s="110">
        <v>2050.280451326817</v>
      </c>
      <c r="E1329" s="127">
        <v>2460.3365415921803</v>
      </c>
    </row>
    <row r="1330" spans="1:5" x14ac:dyDescent="0.2">
      <c r="A1330" s="178"/>
      <c r="B1330" s="102"/>
      <c r="C1330" s="32"/>
      <c r="D1330" s="110"/>
      <c r="E1330" s="127"/>
    </row>
    <row r="1331" spans="1:5" x14ac:dyDescent="0.2">
      <c r="A1331" s="178"/>
      <c r="B1331" s="24" t="s">
        <v>96</v>
      </c>
      <c r="C1331" s="32"/>
      <c r="D1331" s="110">
        <v>2343.1776586592196</v>
      </c>
      <c r="E1331" s="127">
        <v>2811.8131903910635</v>
      </c>
    </row>
    <row r="1332" spans="1:5" x14ac:dyDescent="0.2">
      <c r="A1332" s="178"/>
      <c r="B1332" s="24"/>
      <c r="C1332" s="32"/>
      <c r="D1332" s="110"/>
      <c r="E1332" s="127"/>
    </row>
    <row r="1333" spans="1:5" x14ac:dyDescent="0.2">
      <c r="A1333" s="178"/>
      <c r="B1333" s="24" t="s">
        <v>109</v>
      </c>
      <c r="C1333" s="32"/>
      <c r="D1333" s="110">
        <v>4686.3553173184391</v>
      </c>
      <c r="E1333" s="127">
        <v>5623.6263807821269</v>
      </c>
    </row>
    <row r="1334" spans="1:5" x14ac:dyDescent="0.2">
      <c r="A1334" s="178"/>
      <c r="B1334" s="24"/>
      <c r="C1334" s="32"/>
      <c r="D1334" s="110"/>
      <c r="E1334" s="127"/>
    </row>
    <row r="1335" spans="1:5" x14ac:dyDescent="0.2">
      <c r="A1335" s="178"/>
      <c r="B1335" s="24" t="s">
        <v>86</v>
      </c>
      <c r="C1335" s="32"/>
      <c r="D1335" s="110">
        <v>7029.5329759776596</v>
      </c>
      <c r="E1335" s="127">
        <v>8435.4395711731904</v>
      </c>
    </row>
    <row r="1336" spans="1:5" x14ac:dyDescent="0.2">
      <c r="A1336" s="178"/>
      <c r="B1336" s="24"/>
      <c r="C1336" s="32"/>
      <c r="D1336" s="110"/>
      <c r="E1336" s="127"/>
    </row>
    <row r="1337" spans="1:5" x14ac:dyDescent="0.2">
      <c r="A1337" s="178"/>
      <c r="B1337" s="24" t="s">
        <v>1603</v>
      </c>
      <c r="C1337" s="32"/>
      <c r="D1337" s="110">
        <v>9372.7106346368782</v>
      </c>
      <c r="E1337" s="127">
        <v>11247.252761564254</v>
      </c>
    </row>
    <row r="1338" spans="1:5" x14ac:dyDescent="0.2">
      <c r="A1338" s="178"/>
      <c r="B1338" s="24"/>
      <c r="C1338" s="32"/>
      <c r="D1338" s="110"/>
      <c r="E1338" s="127"/>
    </row>
    <row r="1339" spans="1:5" x14ac:dyDescent="0.2">
      <c r="A1339" s="178"/>
      <c r="B1339" s="24" t="s">
        <v>87</v>
      </c>
      <c r="C1339" s="32"/>
      <c r="D1339" s="110">
        <v>11715.888293296101</v>
      </c>
      <c r="E1339" s="127">
        <v>14059.065951955321</v>
      </c>
    </row>
    <row r="1340" spans="1:5" x14ac:dyDescent="0.2">
      <c r="A1340" s="178"/>
      <c r="B1340" s="24"/>
      <c r="C1340" s="32"/>
      <c r="D1340" s="110"/>
      <c r="E1340" s="127"/>
    </row>
    <row r="1341" spans="1:5" x14ac:dyDescent="0.2">
      <c r="A1341" s="179"/>
      <c r="B1341" s="24" t="s">
        <v>88</v>
      </c>
      <c r="C1341" s="32"/>
      <c r="D1341" s="110">
        <v>16402.243610614536</v>
      </c>
      <c r="E1341" s="127">
        <v>19682.692332737442</v>
      </c>
    </row>
    <row r="1342" spans="1:5" x14ac:dyDescent="0.2">
      <c r="A1342" s="104"/>
      <c r="B1342" s="24"/>
      <c r="C1342" s="32"/>
      <c r="D1342" s="110"/>
      <c r="E1342" s="127"/>
    </row>
    <row r="1343" spans="1:5" ht="25.5" x14ac:dyDescent="0.2">
      <c r="A1343" s="177" t="s">
        <v>1689</v>
      </c>
      <c r="B1343" s="102" t="s">
        <v>1708</v>
      </c>
      <c r="C1343" s="32" t="s">
        <v>1604</v>
      </c>
      <c r="D1343" s="110">
        <v>292.08707443365029</v>
      </c>
      <c r="E1343" s="127">
        <v>350.50448932038034</v>
      </c>
    </row>
    <row r="1344" spans="1:5" x14ac:dyDescent="0.2">
      <c r="A1344" s="205"/>
      <c r="B1344" s="24" t="s">
        <v>1605</v>
      </c>
      <c r="C1344" s="32"/>
      <c r="D1344" s="110">
        <v>540.36108770225303</v>
      </c>
      <c r="E1344" s="127">
        <v>648.43330524270357</v>
      </c>
    </row>
    <row r="1345" spans="1:5" x14ac:dyDescent="0.2">
      <c r="A1345" s="206"/>
      <c r="B1345" s="24" t="s">
        <v>1606</v>
      </c>
      <c r="C1345" s="32"/>
      <c r="D1345" s="110">
        <v>783.76698306362823</v>
      </c>
      <c r="E1345" s="127">
        <v>940.52037967635385</v>
      </c>
    </row>
    <row r="1346" spans="1:5" x14ac:dyDescent="0.2">
      <c r="A1346" s="99" t="s">
        <v>1690</v>
      </c>
      <c r="B1346" s="102" t="s">
        <v>1706</v>
      </c>
      <c r="C1346" s="32" t="s">
        <v>1461</v>
      </c>
      <c r="D1346" s="110">
        <v>1118.2498157013099</v>
      </c>
      <c r="E1346" s="127">
        <v>1341.8997788415718</v>
      </c>
    </row>
    <row r="1347" spans="1:5" x14ac:dyDescent="0.2">
      <c r="A1347" s="99" t="s">
        <v>1691</v>
      </c>
      <c r="B1347" s="102" t="s">
        <v>1707</v>
      </c>
      <c r="C1347" s="32" t="s">
        <v>397</v>
      </c>
      <c r="D1347" s="110">
        <v>3101.3529371420564</v>
      </c>
      <c r="E1347" s="127">
        <v>3721.6235245704675</v>
      </c>
    </row>
    <row r="1348" spans="1:5" x14ac:dyDescent="0.2">
      <c r="A1348" s="177" t="s">
        <v>1692</v>
      </c>
      <c r="B1348" s="102" t="s">
        <v>1705</v>
      </c>
      <c r="C1348" s="32"/>
      <c r="D1348" s="128"/>
      <c r="E1348" s="127"/>
    </row>
    <row r="1349" spans="1:5" x14ac:dyDescent="0.2">
      <c r="A1349" s="178"/>
      <c r="B1349" s="24" t="s">
        <v>39</v>
      </c>
      <c r="C1349" s="32" t="s">
        <v>792</v>
      </c>
      <c r="D1349" s="110">
        <v>1114.7990007550984</v>
      </c>
      <c r="E1349" s="127">
        <v>1337.758800906118</v>
      </c>
    </row>
    <row r="1350" spans="1:5" x14ac:dyDescent="0.2">
      <c r="A1350" s="178"/>
      <c r="B1350" s="24" t="s">
        <v>60</v>
      </c>
      <c r="C1350" s="32"/>
      <c r="D1350" s="110">
        <v>1392.2817214670661</v>
      </c>
      <c r="E1350" s="127">
        <v>1670.7380657604792</v>
      </c>
    </row>
    <row r="1351" spans="1:5" x14ac:dyDescent="0.2">
      <c r="A1351" s="178"/>
      <c r="B1351" s="24" t="s">
        <v>1607</v>
      </c>
      <c r="C1351" s="32"/>
      <c r="D1351" s="110">
        <v>1674.6325600862613</v>
      </c>
      <c r="E1351" s="127">
        <v>2009.5590721035135</v>
      </c>
    </row>
    <row r="1352" spans="1:5" x14ac:dyDescent="0.2">
      <c r="A1352" s="179"/>
      <c r="B1352" s="24" t="s">
        <v>1608</v>
      </c>
      <c r="C1352" s="32"/>
      <c r="D1352" s="110">
        <v>1956.9833987054565</v>
      </c>
      <c r="E1352" s="127">
        <v>2348.3800784465475</v>
      </c>
    </row>
    <row r="1353" spans="1:5" ht="25.5" x14ac:dyDescent="0.2">
      <c r="A1353" s="177" t="s">
        <v>1693</v>
      </c>
      <c r="B1353" s="102" t="s">
        <v>1704</v>
      </c>
      <c r="C1353" s="32" t="s">
        <v>83</v>
      </c>
      <c r="D1353" s="110">
        <v>1343.6005423947911</v>
      </c>
      <c r="E1353" s="127">
        <v>1612.3206508737492</v>
      </c>
    </row>
    <row r="1354" spans="1:5" x14ac:dyDescent="0.2">
      <c r="A1354" s="178"/>
      <c r="B1354" s="24" t="s">
        <v>60</v>
      </c>
      <c r="C1354" s="32"/>
      <c r="D1354" s="110">
        <v>2005.6645777777317</v>
      </c>
      <c r="E1354" s="127">
        <v>2406.797493333278</v>
      </c>
    </row>
    <row r="1355" spans="1:5" x14ac:dyDescent="0.2">
      <c r="A1355" s="178"/>
      <c r="B1355" s="24" t="s">
        <v>1609</v>
      </c>
      <c r="C1355" s="29"/>
      <c r="D1355" s="110">
        <v>2662.8604952534447</v>
      </c>
      <c r="E1355" s="127">
        <v>3195.4325943041335</v>
      </c>
    </row>
    <row r="1356" spans="1:5" x14ac:dyDescent="0.2">
      <c r="A1356" s="179"/>
      <c r="B1356" s="24" t="s">
        <v>1608</v>
      </c>
      <c r="C1356" s="32"/>
      <c r="D1356" s="110">
        <v>3320.0564127291582</v>
      </c>
      <c r="E1356" s="127">
        <v>3984.0676952749895</v>
      </c>
    </row>
    <row r="1357" spans="1:5" x14ac:dyDescent="0.2">
      <c r="A1357" s="99" t="s">
        <v>1694</v>
      </c>
      <c r="B1357" s="102" t="s">
        <v>1703</v>
      </c>
      <c r="C1357" s="32" t="s">
        <v>111</v>
      </c>
      <c r="D1357" s="110">
        <v>4241.637231970486</v>
      </c>
      <c r="E1357" s="127">
        <v>5089.9646783645831</v>
      </c>
    </row>
    <row r="1358" spans="1:5" ht="25.5" x14ac:dyDescent="0.2">
      <c r="A1358" s="99" t="s">
        <v>1695</v>
      </c>
      <c r="B1358" s="102" t="s">
        <v>1702</v>
      </c>
      <c r="C1358" s="32" t="s">
        <v>22</v>
      </c>
      <c r="D1358" s="110">
        <v>1101.7239563559701</v>
      </c>
      <c r="E1358" s="127">
        <v>1322.0687476271642</v>
      </c>
    </row>
    <row r="1359" spans="1:5" x14ac:dyDescent="0.2">
      <c r="A1359" s="177" t="s">
        <v>1696</v>
      </c>
      <c r="B1359" s="24" t="s">
        <v>1701</v>
      </c>
      <c r="C1359" s="32"/>
      <c r="D1359" s="110">
        <v>2181.4134335848212</v>
      </c>
      <c r="E1359" s="127">
        <v>2617.6961203017854</v>
      </c>
    </row>
    <row r="1360" spans="1:5" x14ac:dyDescent="0.2">
      <c r="A1360" s="178"/>
      <c r="B1360" s="24" t="s">
        <v>1610</v>
      </c>
      <c r="C1360" s="32"/>
      <c r="D1360" s="110">
        <v>3018.7236404153591</v>
      </c>
      <c r="E1360" s="127">
        <v>3622.4683684984307</v>
      </c>
    </row>
    <row r="1361" spans="1:5" x14ac:dyDescent="0.2">
      <c r="A1361" s="178"/>
      <c r="B1361" s="24" t="s">
        <v>1611</v>
      </c>
      <c r="C1361" s="32"/>
      <c r="D1361" s="110">
        <v>4219.602752843366</v>
      </c>
      <c r="E1361" s="127">
        <v>5063.5233034120392</v>
      </c>
    </row>
    <row r="1362" spans="1:5" x14ac:dyDescent="0.2">
      <c r="A1362" s="178"/>
      <c r="B1362" s="24" t="s">
        <v>1612</v>
      </c>
      <c r="C1362" s="32"/>
      <c r="D1362" s="110">
        <v>4941.2319442565276</v>
      </c>
      <c r="E1362" s="127">
        <v>5929.4783331078334</v>
      </c>
    </row>
    <row r="1363" spans="1:5" x14ac:dyDescent="0.2">
      <c r="A1363" s="178"/>
      <c r="B1363" s="24" t="s">
        <v>1613</v>
      </c>
      <c r="C1363" s="29"/>
      <c r="D1363" s="110">
        <v>6500.1713425002245</v>
      </c>
      <c r="E1363" s="127">
        <v>7800.2056110002686</v>
      </c>
    </row>
    <row r="1364" spans="1:5" x14ac:dyDescent="0.2">
      <c r="A1364" s="179"/>
      <c r="B1364" s="24" t="s">
        <v>1614</v>
      </c>
      <c r="C1364" s="32"/>
      <c r="D1364" s="110">
        <v>7381.5505075850015</v>
      </c>
      <c r="E1364" s="127">
        <v>8857.860609102001</v>
      </c>
    </row>
    <row r="1365" spans="1:5" ht="25.5" x14ac:dyDescent="0.2">
      <c r="A1365" s="99" t="s">
        <v>1697</v>
      </c>
      <c r="B1365" s="102" t="s">
        <v>1700</v>
      </c>
      <c r="C1365" s="105" t="s">
        <v>1615</v>
      </c>
      <c r="D1365" s="110">
        <v>526.14091933050906</v>
      </c>
      <c r="E1365" s="127">
        <v>631.36910319661081</v>
      </c>
    </row>
    <row r="1366" spans="1:5" x14ac:dyDescent="0.2">
      <c r="A1366" s="104"/>
      <c r="B1366" s="102"/>
      <c r="C1366" s="32"/>
      <c r="D1366" s="110"/>
      <c r="E1366" s="127"/>
    </row>
    <row r="1367" spans="1:5" ht="25.5" x14ac:dyDescent="0.2">
      <c r="A1367" s="177" t="s">
        <v>1698</v>
      </c>
      <c r="B1367" s="102" t="s">
        <v>1699</v>
      </c>
      <c r="C1367" s="29" t="s">
        <v>808</v>
      </c>
      <c r="D1367" s="110">
        <v>1655.1600884573513</v>
      </c>
      <c r="E1367" s="127">
        <v>1986.1921061488215</v>
      </c>
    </row>
    <row r="1368" spans="1:5" x14ac:dyDescent="0.2">
      <c r="A1368" s="178"/>
      <c r="B1368" s="24" t="s">
        <v>1616</v>
      </c>
      <c r="C1368" s="29"/>
      <c r="D1368" s="110">
        <v>2190.6530582523769</v>
      </c>
      <c r="E1368" s="127">
        <v>2628.7836699028521</v>
      </c>
    </row>
    <row r="1369" spans="1:5" x14ac:dyDescent="0.2">
      <c r="A1369" s="179"/>
      <c r="B1369" s="24" t="s">
        <v>1608</v>
      </c>
      <c r="C1369" s="32"/>
      <c r="D1369" s="110">
        <v>2531.4213117583026</v>
      </c>
      <c r="E1369" s="127">
        <v>3037.705574109963</v>
      </c>
    </row>
    <row r="1370" spans="1:5" ht="46.5" customHeight="1" x14ac:dyDescent="0.2">
      <c r="A1370" s="198" t="s">
        <v>1719</v>
      </c>
      <c r="B1370" s="199"/>
      <c r="C1370" s="199"/>
      <c r="D1370" s="199"/>
      <c r="E1370" s="214"/>
    </row>
    <row r="1371" spans="1:5" ht="24" customHeight="1" x14ac:dyDescent="0.2">
      <c r="A1371" s="202" t="s">
        <v>1720</v>
      </c>
      <c r="B1371" s="203"/>
      <c r="C1371" s="203"/>
      <c r="D1371" s="203"/>
      <c r="E1371" s="204"/>
    </row>
    <row r="1372" spans="1:5" x14ac:dyDescent="0.2">
      <c r="A1372" s="99" t="s">
        <v>1737</v>
      </c>
      <c r="B1372" s="102" t="s">
        <v>1755</v>
      </c>
      <c r="C1372" s="105" t="s">
        <v>410</v>
      </c>
      <c r="D1372" s="110">
        <v>365.62830240130245</v>
      </c>
      <c r="E1372" s="127">
        <v>438.75396288156293</v>
      </c>
    </row>
    <row r="1373" spans="1:5" s="9" customFormat="1" ht="25.5" x14ac:dyDescent="0.2">
      <c r="A1373" s="165" t="s">
        <v>2382</v>
      </c>
      <c r="B1373" s="166" t="s">
        <v>2383</v>
      </c>
      <c r="C1373" s="167" t="s">
        <v>409</v>
      </c>
      <c r="D1373" s="110">
        <v>435.30926293141113</v>
      </c>
      <c r="E1373" s="110">
        <v>522.37111551769328</v>
      </c>
    </row>
    <row r="1374" spans="1:5" x14ac:dyDescent="0.2">
      <c r="A1374" s="99" t="s">
        <v>1738</v>
      </c>
      <c r="B1374" s="102" t="s">
        <v>1756</v>
      </c>
      <c r="C1374" s="105" t="s">
        <v>410</v>
      </c>
      <c r="D1374" s="110">
        <v>424.91937846637853</v>
      </c>
      <c r="E1374" s="127">
        <v>509.90325415965424</v>
      </c>
    </row>
    <row r="1375" spans="1:5" s="9" customFormat="1" ht="24" customHeight="1" x14ac:dyDescent="0.2">
      <c r="A1375" s="165" t="s">
        <v>2384</v>
      </c>
      <c r="B1375" s="166" t="s">
        <v>2385</v>
      </c>
      <c r="C1375" s="167" t="s">
        <v>409</v>
      </c>
      <c r="D1375" s="110">
        <v>494.68680514908209</v>
      </c>
      <c r="E1375" s="110">
        <v>593.62416617889846</v>
      </c>
    </row>
    <row r="1376" spans="1:5" x14ac:dyDescent="0.2">
      <c r="A1376" s="99" t="s">
        <v>1739</v>
      </c>
      <c r="B1376" s="102" t="s">
        <v>1757</v>
      </c>
      <c r="C1376" s="105" t="s">
        <v>410</v>
      </c>
      <c r="D1376" s="110">
        <v>484.21045453145456</v>
      </c>
      <c r="E1376" s="127">
        <v>581.05254543774549</v>
      </c>
    </row>
    <row r="1377" spans="1:5" s="9" customFormat="1" ht="25.5" x14ac:dyDescent="0.2">
      <c r="A1377" s="165" t="s">
        <v>2386</v>
      </c>
      <c r="B1377" s="166" t="s">
        <v>2387</v>
      </c>
      <c r="C1377" s="167" t="s">
        <v>409</v>
      </c>
      <c r="D1377" s="110">
        <v>554.00178890611983</v>
      </c>
      <c r="E1377" s="135">
        <v>664.80214668734379</v>
      </c>
    </row>
    <row r="1378" spans="1:5" ht="25.5" x14ac:dyDescent="0.2">
      <c r="A1378" s="99" t="s">
        <v>1740</v>
      </c>
      <c r="B1378" s="102" t="s">
        <v>1758</v>
      </c>
      <c r="C1378" s="105" t="s">
        <v>402</v>
      </c>
      <c r="D1378" s="110">
        <v>403.44230185409629</v>
      </c>
      <c r="E1378" s="127">
        <v>484.13076222491554</v>
      </c>
    </row>
    <row r="1379" spans="1:5" x14ac:dyDescent="0.2">
      <c r="A1379" s="99" t="s">
        <v>1741</v>
      </c>
      <c r="B1379" s="102" t="s">
        <v>1759</v>
      </c>
      <c r="C1379" s="105" t="s">
        <v>402</v>
      </c>
      <c r="D1379" s="110">
        <v>473.17307007579188</v>
      </c>
      <c r="E1379" s="127">
        <v>567.80768409095026</v>
      </c>
    </row>
    <row r="1380" spans="1:5" x14ac:dyDescent="0.2">
      <c r="A1380" s="99" t="s">
        <v>1742</v>
      </c>
      <c r="B1380" s="102" t="s">
        <v>1760</v>
      </c>
      <c r="C1380" s="105" t="s">
        <v>402</v>
      </c>
      <c r="D1380" s="110">
        <v>537.92306913879497</v>
      </c>
      <c r="E1380" s="127">
        <v>645.50768296655394</v>
      </c>
    </row>
    <row r="1381" spans="1:5" ht="25.5" x14ac:dyDescent="0.2">
      <c r="A1381" s="99" t="s">
        <v>1743</v>
      </c>
      <c r="B1381" s="102" t="s">
        <v>1761</v>
      </c>
      <c r="C1381" s="105" t="s">
        <v>402</v>
      </c>
      <c r="D1381" s="110">
        <v>532.94229998010246</v>
      </c>
      <c r="E1381" s="127">
        <v>639.53075997612291</v>
      </c>
    </row>
    <row r="1382" spans="1:5" x14ac:dyDescent="0.2">
      <c r="A1382" s="99" t="s">
        <v>1744</v>
      </c>
      <c r="B1382" s="102" t="s">
        <v>1762</v>
      </c>
      <c r="C1382" s="105" t="s">
        <v>402</v>
      </c>
      <c r="D1382" s="110">
        <v>587.73076072572042</v>
      </c>
      <c r="E1382" s="127">
        <v>705.27691287086452</v>
      </c>
    </row>
    <row r="1383" spans="1:5" x14ac:dyDescent="0.2">
      <c r="A1383" s="99" t="s">
        <v>1745</v>
      </c>
      <c r="B1383" s="102" t="s">
        <v>1763</v>
      </c>
      <c r="C1383" s="105" t="s">
        <v>402</v>
      </c>
      <c r="D1383" s="110">
        <v>647.49999063003099</v>
      </c>
      <c r="E1383" s="127">
        <v>776.99998875603717</v>
      </c>
    </row>
    <row r="1384" spans="1:5" x14ac:dyDescent="0.2">
      <c r="A1384" s="99" t="s">
        <v>1746</v>
      </c>
      <c r="B1384" s="102" t="s">
        <v>1764</v>
      </c>
      <c r="C1384" s="105" t="s">
        <v>402</v>
      </c>
      <c r="D1384" s="110">
        <v>159.38461307816146</v>
      </c>
      <c r="E1384" s="127">
        <v>191.26153569379375</v>
      </c>
    </row>
    <row r="1385" spans="1:5" x14ac:dyDescent="0.2">
      <c r="A1385" s="99" t="s">
        <v>1747</v>
      </c>
      <c r="B1385" s="102" t="s">
        <v>1765</v>
      </c>
      <c r="C1385" s="105" t="s">
        <v>409</v>
      </c>
      <c r="D1385" s="110">
        <v>708.29688738996947</v>
      </c>
      <c r="E1385" s="127">
        <v>849.95626486796334</v>
      </c>
    </row>
    <row r="1386" spans="1:5" s="9" customFormat="1" ht="25.5" x14ac:dyDescent="0.2">
      <c r="A1386" s="165" t="s">
        <v>2388</v>
      </c>
      <c r="B1386" s="166" t="s">
        <v>2389</v>
      </c>
      <c r="C1386" s="167" t="s">
        <v>409</v>
      </c>
      <c r="D1386" s="110">
        <v>778.04358750858762</v>
      </c>
      <c r="E1386" s="135">
        <v>933.6523050103051</v>
      </c>
    </row>
    <row r="1387" spans="1:5" x14ac:dyDescent="0.2">
      <c r="A1387" s="99" t="s">
        <v>1748</v>
      </c>
      <c r="B1387" s="102" t="s">
        <v>1766</v>
      </c>
      <c r="C1387" s="105" t="s">
        <v>409</v>
      </c>
      <c r="D1387" s="110">
        <v>588.43126029320536</v>
      </c>
      <c r="E1387" s="127">
        <v>706.11751235184636</v>
      </c>
    </row>
    <row r="1388" spans="1:5" s="9" customFormat="1" ht="25.5" x14ac:dyDescent="0.2">
      <c r="A1388" s="165" t="s">
        <v>2390</v>
      </c>
      <c r="B1388" s="166" t="s">
        <v>2391</v>
      </c>
      <c r="C1388" s="167" t="s">
        <v>409</v>
      </c>
      <c r="D1388" s="110">
        <v>658.18287293752417</v>
      </c>
      <c r="E1388" s="135">
        <v>789.81944752502898</v>
      </c>
    </row>
    <row r="1389" spans="1:5" ht="25.5" x14ac:dyDescent="0.2">
      <c r="A1389" s="99" t="s">
        <v>1749</v>
      </c>
      <c r="B1389" s="102" t="s">
        <v>1767</v>
      </c>
      <c r="C1389" s="105" t="s">
        <v>409</v>
      </c>
      <c r="D1389" s="110">
        <v>675.60626181812461</v>
      </c>
      <c r="E1389" s="127">
        <v>810.72751418174948</v>
      </c>
    </row>
    <row r="1390" spans="1:5" s="9" customFormat="1" ht="25.5" x14ac:dyDescent="0.2">
      <c r="A1390" s="165" t="s">
        <v>2392</v>
      </c>
      <c r="B1390" s="166" t="s">
        <v>2393</v>
      </c>
      <c r="C1390" s="167" t="s">
        <v>409</v>
      </c>
      <c r="D1390" s="110">
        <v>745.35206875025176</v>
      </c>
      <c r="E1390" s="135">
        <v>894.42248250030207</v>
      </c>
    </row>
    <row r="1391" spans="1:5" x14ac:dyDescent="0.2">
      <c r="A1391" s="99" t="s">
        <v>1750</v>
      </c>
      <c r="B1391" s="102" t="s">
        <v>1768</v>
      </c>
      <c r="C1391" s="105" t="s">
        <v>409</v>
      </c>
      <c r="D1391" s="110">
        <v>757.33282574773636</v>
      </c>
      <c r="E1391" s="127">
        <v>908.79939089728362</v>
      </c>
    </row>
    <row r="1392" spans="1:5" s="9" customFormat="1" ht="25.5" x14ac:dyDescent="0.2">
      <c r="A1392" s="165" t="s">
        <v>2394</v>
      </c>
      <c r="B1392" s="166" t="s">
        <v>2395</v>
      </c>
      <c r="C1392" s="167" t="s">
        <v>409</v>
      </c>
      <c r="D1392" s="110">
        <v>827.09247707047462</v>
      </c>
      <c r="E1392" s="135">
        <v>992.51097248456949</v>
      </c>
    </row>
    <row r="1393" spans="1:5" x14ac:dyDescent="0.2">
      <c r="A1393" s="99" t="s">
        <v>1751</v>
      </c>
      <c r="B1393" s="102" t="s">
        <v>1769</v>
      </c>
      <c r="C1393" s="105" t="s">
        <v>409</v>
      </c>
      <c r="D1393" s="110">
        <v>948.02814158349747</v>
      </c>
      <c r="E1393" s="127">
        <v>1137.633769900197</v>
      </c>
    </row>
    <row r="1394" spans="1:5" s="9" customFormat="1" ht="25.5" x14ac:dyDescent="0.2">
      <c r="A1394" s="165" t="s">
        <v>2396</v>
      </c>
      <c r="B1394" s="166" t="s">
        <v>2397</v>
      </c>
      <c r="C1394" s="167" t="s">
        <v>409</v>
      </c>
      <c r="D1394" s="110">
        <v>1017.769035989924</v>
      </c>
      <c r="E1394" s="135">
        <v>1221.3228431879088</v>
      </c>
    </row>
    <row r="1395" spans="1:5" x14ac:dyDescent="0.2">
      <c r="A1395" s="99" t="s">
        <v>1752</v>
      </c>
      <c r="B1395" s="102" t="s">
        <v>1770</v>
      </c>
      <c r="C1395" s="105" t="s">
        <v>409</v>
      </c>
      <c r="D1395" s="110">
        <v>1089.6875190614915</v>
      </c>
      <c r="E1395" s="127">
        <v>1307.6250228737897</v>
      </c>
    </row>
    <row r="1396" spans="1:5" s="9" customFormat="1" ht="25.5" x14ac:dyDescent="0.2">
      <c r="A1396" s="165" t="s">
        <v>2398</v>
      </c>
      <c r="B1396" s="166" t="s">
        <v>2399</v>
      </c>
      <c r="C1396" s="167" t="s">
        <v>409</v>
      </c>
      <c r="D1396" s="110">
        <v>1159.4118895178335</v>
      </c>
      <c r="E1396" s="135">
        <v>1391.2942674214003</v>
      </c>
    </row>
    <row r="1397" spans="1:5" x14ac:dyDescent="0.2">
      <c r="A1397" s="99" t="s">
        <v>1753</v>
      </c>
      <c r="B1397" s="102" t="s">
        <v>1771</v>
      </c>
      <c r="C1397" s="105" t="s">
        <v>409</v>
      </c>
      <c r="D1397" s="110">
        <v>1307.6250228737895</v>
      </c>
      <c r="E1397" s="127">
        <v>1569.1500274485472</v>
      </c>
    </row>
    <row r="1398" spans="1:5" s="9" customFormat="1" ht="25.5" x14ac:dyDescent="0.2">
      <c r="A1398" s="165" t="s">
        <v>2400</v>
      </c>
      <c r="B1398" s="166" t="s">
        <v>2401</v>
      </c>
      <c r="C1398" s="167" t="s">
        <v>409</v>
      </c>
      <c r="D1398" s="110">
        <v>1377.3940526546837</v>
      </c>
      <c r="E1398" s="135">
        <v>1652.8728631856204</v>
      </c>
    </row>
    <row r="1399" spans="1:5" ht="25.5" x14ac:dyDescent="0.2">
      <c r="A1399" s="99" t="s">
        <v>1754</v>
      </c>
      <c r="B1399" s="102" t="s">
        <v>1772</v>
      </c>
      <c r="C1399" s="105" t="s">
        <v>409</v>
      </c>
      <c r="D1399" s="110">
        <v>1961.4375343106844</v>
      </c>
      <c r="E1399" s="127">
        <v>2353.7250411728214</v>
      </c>
    </row>
    <row r="1400" spans="1:5" s="9" customFormat="1" ht="25.5" x14ac:dyDescent="0.2">
      <c r="A1400" s="165" t="s">
        <v>2402</v>
      </c>
      <c r="B1400" s="166" t="s">
        <v>2403</v>
      </c>
      <c r="C1400" s="167" t="s">
        <v>409</v>
      </c>
      <c r="D1400" s="110">
        <v>2031.1563223514579</v>
      </c>
      <c r="E1400" s="135">
        <v>2437.3875868217492</v>
      </c>
    </row>
    <row r="1401" spans="1:5" x14ac:dyDescent="0.2">
      <c r="A1401" s="99" t="s">
        <v>1773</v>
      </c>
      <c r="B1401" s="102" t="s">
        <v>1783</v>
      </c>
      <c r="C1401" s="105" t="s">
        <v>395</v>
      </c>
      <c r="D1401" s="110">
        <v>675.60626181812461</v>
      </c>
      <c r="E1401" s="127">
        <v>810.72751418174948</v>
      </c>
    </row>
    <row r="1402" spans="1:5" s="9" customFormat="1" ht="25.5" x14ac:dyDescent="0.2">
      <c r="A1402" s="165" t="s">
        <v>2404</v>
      </c>
      <c r="B1402" s="166" t="s">
        <v>2405</v>
      </c>
      <c r="C1402" s="167" t="s">
        <v>409</v>
      </c>
      <c r="D1402" s="110">
        <v>745.35206875025176</v>
      </c>
      <c r="E1402" s="135">
        <v>894.42248250030207</v>
      </c>
    </row>
    <row r="1403" spans="1:5" x14ac:dyDescent="0.2">
      <c r="A1403" s="99" t="s">
        <v>1774</v>
      </c>
      <c r="B1403" s="102" t="s">
        <v>1784</v>
      </c>
      <c r="C1403" s="105" t="s">
        <v>395</v>
      </c>
      <c r="D1403" s="110">
        <v>479.46250838705618</v>
      </c>
      <c r="E1403" s="127">
        <v>575.35501006446736</v>
      </c>
    </row>
    <row r="1404" spans="1:5" x14ac:dyDescent="0.2">
      <c r="A1404" s="99" t="s">
        <v>1775</v>
      </c>
      <c r="B1404" s="102" t="s">
        <v>1785</v>
      </c>
      <c r="C1404" s="105" t="s">
        <v>1586</v>
      </c>
      <c r="D1404" s="110">
        <v>363.59614858455586</v>
      </c>
      <c r="E1404" s="127">
        <v>436.31537830146704</v>
      </c>
    </row>
    <row r="1405" spans="1:5" x14ac:dyDescent="0.2">
      <c r="A1405" s="99" t="s">
        <v>1776</v>
      </c>
      <c r="B1405" s="102" t="s">
        <v>566</v>
      </c>
      <c r="C1405" s="105" t="s">
        <v>1586</v>
      </c>
      <c r="D1405" s="110">
        <v>298.84614952155277</v>
      </c>
      <c r="E1405" s="127">
        <v>358.6153794258633</v>
      </c>
    </row>
    <row r="1406" spans="1:5" ht="38.25" x14ac:dyDescent="0.2">
      <c r="A1406" s="99" t="s">
        <v>1777</v>
      </c>
      <c r="B1406" s="102" t="s">
        <v>1786</v>
      </c>
      <c r="C1406" s="105" t="s">
        <v>397</v>
      </c>
      <c r="D1406" s="110">
        <v>784.57501372427373</v>
      </c>
      <c r="E1406" s="127">
        <v>941.49001646912848</v>
      </c>
    </row>
    <row r="1407" spans="1:5" x14ac:dyDescent="0.2">
      <c r="A1407" s="99" t="s">
        <v>1778</v>
      </c>
      <c r="B1407" s="102" t="s">
        <v>1787</v>
      </c>
      <c r="C1407" s="105" t="s">
        <v>1587</v>
      </c>
      <c r="D1407" s="110">
        <v>463.1171956011338</v>
      </c>
      <c r="E1407" s="127">
        <v>555.74063472136049</v>
      </c>
    </row>
    <row r="1408" spans="1:5" x14ac:dyDescent="0.2">
      <c r="A1408" s="99" t="s">
        <v>1779</v>
      </c>
      <c r="B1408" s="102" t="s">
        <v>1788</v>
      </c>
      <c r="C1408" s="105" t="s">
        <v>1587</v>
      </c>
      <c r="D1408" s="110">
        <v>506.70469636359348</v>
      </c>
      <c r="E1408" s="127">
        <v>608.04563563631211</v>
      </c>
    </row>
    <row r="1409" spans="1:5" x14ac:dyDescent="0.2">
      <c r="A1409" s="99" t="s">
        <v>1780</v>
      </c>
      <c r="B1409" s="102" t="s">
        <v>1789</v>
      </c>
      <c r="C1409" s="105" t="s">
        <v>409</v>
      </c>
      <c r="D1409" s="110">
        <v>305.11250533721761</v>
      </c>
      <c r="E1409" s="127">
        <v>366.13500640466111</v>
      </c>
    </row>
    <row r="1410" spans="1:5" ht="25.5" x14ac:dyDescent="0.2">
      <c r="A1410" s="99" t="s">
        <v>1781</v>
      </c>
      <c r="B1410" s="102" t="s">
        <v>1676</v>
      </c>
      <c r="C1410" s="105" t="s">
        <v>409</v>
      </c>
      <c r="D1410" s="110">
        <v>272.42187976537286</v>
      </c>
      <c r="E1410" s="127">
        <v>326.90625571844743</v>
      </c>
    </row>
    <row r="1411" spans="1:5" ht="38.25" x14ac:dyDescent="0.2">
      <c r="A1411" s="177" t="s">
        <v>1782</v>
      </c>
      <c r="B1411" s="102" t="s">
        <v>1790</v>
      </c>
      <c r="C1411" s="105" t="s">
        <v>1721</v>
      </c>
      <c r="D1411" s="110">
        <v>84.673075697773299</v>
      </c>
      <c r="E1411" s="127">
        <v>101.60769083732795</v>
      </c>
    </row>
    <row r="1412" spans="1:5" x14ac:dyDescent="0.2">
      <c r="A1412" s="178"/>
      <c r="B1412" s="102" t="s">
        <v>1722</v>
      </c>
      <c r="C1412" s="105"/>
      <c r="D1412" s="110">
        <v>109.57692149123601</v>
      </c>
      <c r="E1412" s="127">
        <v>131.4923057894832</v>
      </c>
    </row>
    <row r="1413" spans="1:5" x14ac:dyDescent="0.2">
      <c r="A1413" s="179"/>
      <c r="B1413" s="102" t="s">
        <v>1723</v>
      </c>
      <c r="C1413" s="105"/>
      <c r="D1413" s="110">
        <v>174.32692055423911</v>
      </c>
      <c r="E1413" s="127">
        <v>209.19230466508694</v>
      </c>
    </row>
    <row r="1414" spans="1:5" ht="63.75" x14ac:dyDescent="0.2">
      <c r="A1414" s="177" t="s">
        <v>1791</v>
      </c>
      <c r="B1414" s="102" t="s">
        <v>1792</v>
      </c>
      <c r="C1414" s="105" t="s">
        <v>488</v>
      </c>
      <c r="D1414" s="110">
        <v>283.31875495598774</v>
      </c>
      <c r="E1414" s="127">
        <v>339.9825059471853</v>
      </c>
    </row>
    <row r="1415" spans="1:5" x14ac:dyDescent="0.2">
      <c r="A1415" s="205"/>
      <c r="B1415" s="102" t="s">
        <v>1724</v>
      </c>
      <c r="C1415" s="105"/>
      <c r="D1415" s="110">
        <v>326.90625571844737</v>
      </c>
      <c r="E1415" s="127">
        <v>392.28750686213681</v>
      </c>
    </row>
    <row r="1416" spans="1:5" x14ac:dyDescent="0.2">
      <c r="A1416" s="205"/>
      <c r="B1416" s="102" t="s">
        <v>1725</v>
      </c>
      <c r="C1416" s="105"/>
      <c r="D1416" s="110">
        <v>392.28750686213687</v>
      </c>
      <c r="E1416" s="127">
        <v>470.74500823456424</v>
      </c>
    </row>
    <row r="1417" spans="1:5" x14ac:dyDescent="0.2">
      <c r="A1417" s="206"/>
      <c r="B1417" s="102" t="s">
        <v>1726</v>
      </c>
      <c r="C1417" s="105"/>
      <c r="D1417" s="110">
        <v>457.66875800582636</v>
      </c>
      <c r="E1417" s="127">
        <v>549.20250960699161</v>
      </c>
    </row>
    <row r="1418" spans="1:5" ht="38.25" x14ac:dyDescent="0.2">
      <c r="A1418" s="99" t="s">
        <v>1793</v>
      </c>
      <c r="B1418" s="102" t="s">
        <v>1803</v>
      </c>
      <c r="C1418" s="105" t="s">
        <v>1586</v>
      </c>
      <c r="D1418" s="110">
        <v>179.30768971293165</v>
      </c>
      <c r="E1418" s="127">
        <v>215.16922765551797</v>
      </c>
    </row>
    <row r="1419" spans="1:5" x14ac:dyDescent="0.2">
      <c r="A1419" s="99" t="s">
        <v>1794</v>
      </c>
      <c r="B1419" s="102" t="s">
        <v>1804</v>
      </c>
      <c r="C1419" s="105"/>
      <c r="D1419" s="110">
        <v>129.4999981260062</v>
      </c>
      <c r="E1419" s="127">
        <v>155.39999775120745</v>
      </c>
    </row>
    <row r="1420" spans="1:5" ht="25.5" x14ac:dyDescent="0.2">
      <c r="A1420" s="99" t="s">
        <v>1795</v>
      </c>
      <c r="B1420" s="102" t="s">
        <v>1805</v>
      </c>
      <c r="C1420" s="105" t="s">
        <v>1727</v>
      </c>
      <c r="D1420" s="110">
        <v>272.42187976537286</v>
      </c>
      <c r="E1420" s="127">
        <v>326.90625571844743</v>
      </c>
    </row>
    <row r="1421" spans="1:5" ht="25.5" x14ac:dyDescent="0.2">
      <c r="A1421" s="99" t="s">
        <v>1796</v>
      </c>
      <c r="B1421" s="102" t="s">
        <v>1806</v>
      </c>
      <c r="C1421" s="105" t="s">
        <v>1727</v>
      </c>
      <c r="D1421" s="110">
        <v>124.51922896731367</v>
      </c>
      <c r="E1421" s="127">
        <v>149.42307476077639</v>
      </c>
    </row>
    <row r="1422" spans="1:5" x14ac:dyDescent="0.2">
      <c r="A1422" s="99" t="s">
        <v>1797</v>
      </c>
      <c r="B1422" s="102" t="s">
        <v>1807</v>
      </c>
      <c r="C1422" s="105" t="s">
        <v>397</v>
      </c>
      <c r="D1422" s="110">
        <v>323.7499953150155</v>
      </c>
      <c r="E1422" s="127">
        <v>388.49999437801858</v>
      </c>
    </row>
    <row r="1423" spans="1:5" ht="25.5" x14ac:dyDescent="0.2">
      <c r="A1423" s="99" t="s">
        <v>1798</v>
      </c>
      <c r="B1423" s="102" t="s">
        <v>1808</v>
      </c>
      <c r="C1423" s="105" t="s">
        <v>397</v>
      </c>
      <c r="D1423" s="110">
        <v>468.5656331964413</v>
      </c>
      <c r="E1423" s="127">
        <v>562.27875983572949</v>
      </c>
    </row>
    <row r="1424" spans="1:5" ht="25.5" x14ac:dyDescent="0.2">
      <c r="A1424" s="99" t="s">
        <v>1799</v>
      </c>
      <c r="B1424" s="102" t="s">
        <v>1809</v>
      </c>
      <c r="C1424" s="105" t="s">
        <v>397</v>
      </c>
      <c r="D1424" s="110">
        <v>353.63461026717073</v>
      </c>
      <c r="E1424" s="127">
        <v>424.36153232060485</v>
      </c>
    </row>
    <row r="1425" spans="1:5" x14ac:dyDescent="0.2">
      <c r="A1425" s="99" t="s">
        <v>1800</v>
      </c>
      <c r="B1425" s="102" t="s">
        <v>1810</v>
      </c>
      <c r="C1425" s="105" t="s">
        <v>409</v>
      </c>
      <c r="D1425" s="110">
        <v>368.57691774324843</v>
      </c>
      <c r="E1425" s="127">
        <v>442.29230129189813</v>
      </c>
    </row>
    <row r="1426" spans="1:5" ht="38.25" x14ac:dyDescent="0.2">
      <c r="A1426" s="99" t="s">
        <v>1801</v>
      </c>
      <c r="B1426" s="102" t="s">
        <v>1811</v>
      </c>
      <c r="C1426" s="105" t="s">
        <v>397</v>
      </c>
      <c r="D1426" s="110">
        <v>343.2515685043698</v>
      </c>
      <c r="E1426" s="127">
        <v>411.90188220524374</v>
      </c>
    </row>
    <row r="1427" spans="1:5" ht="25.5" x14ac:dyDescent="0.2">
      <c r="A1427" s="99" t="s">
        <v>1802</v>
      </c>
      <c r="B1427" s="102" t="s">
        <v>1812</v>
      </c>
      <c r="C1427" s="105" t="s">
        <v>1728</v>
      </c>
      <c r="D1427" s="110">
        <v>108.96875190614915</v>
      </c>
      <c r="E1427" s="127">
        <v>130.76250228737896</v>
      </c>
    </row>
    <row r="1428" spans="1:5" ht="38.25" x14ac:dyDescent="0.2">
      <c r="A1428" s="177" t="s">
        <v>1813</v>
      </c>
      <c r="B1428" s="49" t="s">
        <v>1814</v>
      </c>
      <c r="C1428" s="112" t="s">
        <v>488</v>
      </c>
      <c r="D1428" s="110">
        <v>64.309427354448658</v>
      </c>
      <c r="E1428" s="127">
        <v>77.17131282533839</v>
      </c>
    </row>
    <row r="1429" spans="1:5" x14ac:dyDescent="0.2">
      <c r="A1429" s="205"/>
      <c r="B1429" s="49"/>
      <c r="C1429" s="112"/>
      <c r="D1429" s="110"/>
      <c r="E1429" s="127"/>
    </row>
    <row r="1430" spans="1:5" x14ac:dyDescent="0.2">
      <c r="A1430" s="205"/>
      <c r="B1430" s="49" t="s">
        <v>1729</v>
      </c>
      <c r="C1430" s="112" t="s">
        <v>488</v>
      </c>
      <c r="D1430" s="110">
        <v>107.18237892408114</v>
      </c>
      <c r="E1430" s="127">
        <v>128.61885470889735</v>
      </c>
    </row>
    <row r="1431" spans="1:5" x14ac:dyDescent="0.2">
      <c r="A1431" s="205"/>
      <c r="B1431" s="49"/>
      <c r="C1431" s="112"/>
      <c r="D1431" s="110"/>
      <c r="E1431" s="127"/>
    </row>
    <row r="1432" spans="1:5" x14ac:dyDescent="0.2">
      <c r="A1432" s="205"/>
      <c r="B1432" s="49" t="s">
        <v>1730</v>
      </c>
      <c r="C1432" s="112" t="s">
        <v>488</v>
      </c>
      <c r="D1432" s="110">
        <v>171.49180627852976</v>
      </c>
      <c r="E1432" s="127">
        <v>205.79016753423571</v>
      </c>
    </row>
    <row r="1433" spans="1:5" x14ac:dyDescent="0.2">
      <c r="A1433" s="205"/>
      <c r="B1433" s="49"/>
      <c r="C1433" s="112"/>
      <c r="D1433" s="110"/>
      <c r="E1433" s="127"/>
    </row>
    <row r="1434" spans="1:5" x14ac:dyDescent="0.2">
      <c r="A1434" s="206"/>
      <c r="B1434" s="49" t="s">
        <v>1731</v>
      </c>
      <c r="C1434" s="112" t="s">
        <v>488</v>
      </c>
      <c r="D1434" s="110">
        <v>203.64651995575414</v>
      </c>
      <c r="E1434" s="127">
        <v>244.37582394690497</v>
      </c>
    </row>
    <row r="1435" spans="1:5" x14ac:dyDescent="0.2">
      <c r="A1435" s="104"/>
      <c r="B1435" s="49"/>
      <c r="C1435" s="112"/>
      <c r="D1435" s="110"/>
      <c r="E1435" s="127"/>
    </row>
    <row r="1436" spans="1:5" ht="38.25" x14ac:dyDescent="0.2">
      <c r="A1436" s="177" t="s">
        <v>1816</v>
      </c>
      <c r="B1436" s="49" t="s">
        <v>1815</v>
      </c>
      <c r="C1436" s="112" t="s">
        <v>488</v>
      </c>
      <c r="D1436" s="110">
        <v>203.64651995575414</v>
      </c>
      <c r="E1436" s="127">
        <v>244.37582394690497</v>
      </c>
    </row>
    <row r="1437" spans="1:5" x14ac:dyDescent="0.2">
      <c r="A1437" s="178"/>
      <c r="B1437" s="49"/>
      <c r="C1437" s="112" t="s">
        <v>488</v>
      </c>
      <c r="D1437" s="110"/>
      <c r="E1437" s="127"/>
    </row>
    <row r="1438" spans="1:5" x14ac:dyDescent="0.2">
      <c r="A1438" s="178"/>
      <c r="B1438" s="49" t="s">
        <v>1729</v>
      </c>
      <c r="C1438" s="112" t="s">
        <v>488</v>
      </c>
      <c r="D1438" s="110">
        <v>332.2653746646514</v>
      </c>
      <c r="E1438" s="127">
        <v>398.7184495975817</v>
      </c>
    </row>
    <row r="1439" spans="1:5" x14ac:dyDescent="0.2">
      <c r="A1439" s="178"/>
      <c r="B1439" s="49"/>
      <c r="C1439" s="112" t="s">
        <v>488</v>
      </c>
      <c r="D1439" s="110"/>
      <c r="E1439" s="127"/>
    </row>
    <row r="1440" spans="1:5" x14ac:dyDescent="0.2">
      <c r="A1440" s="178"/>
      <c r="B1440" s="49" t="s">
        <v>1730</v>
      </c>
      <c r="C1440" s="112" t="s">
        <v>488</v>
      </c>
      <c r="D1440" s="110">
        <v>514.47541883558927</v>
      </c>
      <c r="E1440" s="127">
        <v>617.37050260270712</v>
      </c>
    </row>
    <row r="1441" spans="1:5" x14ac:dyDescent="0.2">
      <c r="A1441" s="178"/>
      <c r="B1441" s="49"/>
      <c r="C1441" s="112" t="s">
        <v>488</v>
      </c>
      <c r="D1441" s="110"/>
      <c r="E1441" s="127"/>
    </row>
    <row r="1442" spans="1:5" x14ac:dyDescent="0.2">
      <c r="A1442" s="179"/>
      <c r="B1442" s="49" t="s">
        <v>1731</v>
      </c>
      <c r="C1442" s="112" t="s">
        <v>488</v>
      </c>
      <c r="D1442" s="110">
        <v>793.14960403820021</v>
      </c>
      <c r="E1442" s="127">
        <v>951.77952484584023</v>
      </c>
    </row>
    <row r="1443" spans="1:5" x14ac:dyDescent="0.2">
      <c r="A1443" s="104"/>
      <c r="B1443" s="49"/>
      <c r="C1443" s="112" t="s">
        <v>488</v>
      </c>
      <c r="D1443" s="110"/>
      <c r="E1443" s="127"/>
    </row>
    <row r="1444" spans="1:5" ht="25.5" x14ac:dyDescent="0.2">
      <c r="A1444" s="177" t="s">
        <v>1817</v>
      </c>
      <c r="B1444" s="49" t="s">
        <v>1834</v>
      </c>
      <c r="C1444" s="112" t="s">
        <v>488</v>
      </c>
      <c r="D1444" s="110">
        <v>64.309427354448658</v>
      </c>
      <c r="E1444" s="127">
        <v>77.17131282533839</v>
      </c>
    </row>
    <row r="1445" spans="1:5" x14ac:dyDescent="0.2">
      <c r="A1445" s="205"/>
      <c r="B1445" s="49"/>
      <c r="C1445" s="112" t="s">
        <v>488</v>
      </c>
      <c r="D1445" s="110"/>
      <c r="E1445" s="127"/>
    </row>
    <row r="1446" spans="1:5" x14ac:dyDescent="0.2">
      <c r="A1446" s="205"/>
      <c r="B1446" s="49" t="s">
        <v>1729</v>
      </c>
      <c r="C1446" s="112" t="s">
        <v>488</v>
      </c>
      <c r="D1446" s="110">
        <v>107.18237892408114</v>
      </c>
      <c r="E1446" s="127">
        <v>128.61885470889735</v>
      </c>
    </row>
    <row r="1447" spans="1:5" x14ac:dyDescent="0.2">
      <c r="A1447" s="205"/>
      <c r="B1447" s="49"/>
      <c r="C1447" s="112" t="s">
        <v>488</v>
      </c>
      <c r="D1447" s="110"/>
      <c r="E1447" s="127"/>
    </row>
    <row r="1448" spans="1:5" x14ac:dyDescent="0.2">
      <c r="A1448" s="205"/>
      <c r="B1448" s="49" t="s">
        <v>1730</v>
      </c>
      <c r="C1448" s="112" t="s">
        <v>488</v>
      </c>
      <c r="D1448" s="110">
        <v>171.49180627852976</v>
      </c>
      <c r="E1448" s="127">
        <v>205.79016753423571</v>
      </c>
    </row>
    <row r="1449" spans="1:5" x14ac:dyDescent="0.2">
      <c r="A1449" s="205"/>
      <c r="B1449" s="49"/>
      <c r="C1449" s="112" t="s">
        <v>488</v>
      </c>
      <c r="D1449" s="110"/>
      <c r="E1449" s="127"/>
    </row>
    <row r="1450" spans="1:5" x14ac:dyDescent="0.2">
      <c r="A1450" s="206"/>
      <c r="B1450" s="49" t="s">
        <v>1731</v>
      </c>
      <c r="C1450" s="112" t="s">
        <v>488</v>
      </c>
      <c r="D1450" s="110">
        <v>214.36475784816227</v>
      </c>
      <c r="E1450" s="127">
        <v>257.23770941779469</v>
      </c>
    </row>
    <row r="1451" spans="1:5" x14ac:dyDescent="0.2">
      <c r="A1451" s="104"/>
      <c r="B1451" s="49"/>
      <c r="C1451" s="112" t="s">
        <v>488</v>
      </c>
      <c r="D1451" s="110"/>
      <c r="E1451" s="127"/>
    </row>
    <row r="1452" spans="1:5" ht="51" x14ac:dyDescent="0.2">
      <c r="A1452" s="177" t="s">
        <v>1818</v>
      </c>
      <c r="B1452" s="49" t="s">
        <v>1833</v>
      </c>
      <c r="C1452" s="112" t="s">
        <v>488</v>
      </c>
      <c r="D1452" s="110">
        <v>64.309427354448658</v>
      </c>
      <c r="E1452" s="127">
        <v>77.17131282533839</v>
      </c>
    </row>
    <row r="1453" spans="1:5" x14ac:dyDescent="0.2">
      <c r="A1453" s="178"/>
      <c r="B1453" s="49"/>
      <c r="C1453" s="112" t="s">
        <v>488</v>
      </c>
      <c r="D1453" s="110"/>
      <c r="E1453" s="127"/>
    </row>
    <row r="1454" spans="1:5" x14ac:dyDescent="0.2">
      <c r="A1454" s="178"/>
      <c r="B1454" s="49" t="s">
        <v>1729</v>
      </c>
      <c r="C1454" s="112" t="s">
        <v>488</v>
      </c>
      <c r="D1454" s="110">
        <v>107.18237892408114</v>
      </c>
      <c r="E1454" s="127">
        <v>128.61885470889735</v>
      </c>
    </row>
    <row r="1455" spans="1:5" x14ac:dyDescent="0.2">
      <c r="A1455" s="178"/>
      <c r="B1455" s="49"/>
      <c r="C1455" s="112" t="s">
        <v>488</v>
      </c>
      <c r="D1455" s="110"/>
      <c r="E1455" s="127"/>
    </row>
    <row r="1456" spans="1:5" x14ac:dyDescent="0.2">
      <c r="A1456" s="178"/>
      <c r="B1456" s="49" t="s">
        <v>1730</v>
      </c>
      <c r="C1456" s="112" t="s">
        <v>488</v>
      </c>
      <c r="D1456" s="110">
        <v>171.49180627852976</v>
      </c>
      <c r="E1456" s="127">
        <v>205.79016753423571</v>
      </c>
    </row>
    <row r="1457" spans="1:5" x14ac:dyDescent="0.2">
      <c r="A1457" s="178"/>
      <c r="B1457" s="49"/>
      <c r="C1457" s="112" t="s">
        <v>488</v>
      </c>
      <c r="D1457" s="110"/>
      <c r="E1457" s="127"/>
    </row>
    <row r="1458" spans="1:5" x14ac:dyDescent="0.2">
      <c r="A1458" s="179"/>
      <c r="B1458" s="49" t="s">
        <v>1731</v>
      </c>
      <c r="C1458" s="112" t="s">
        <v>488</v>
      </c>
      <c r="D1458" s="110">
        <v>214.36475784816227</v>
      </c>
      <c r="E1458" s="127">
        <v>257.23770941779469</v>
      </c>
    </row>
    <row r="1459" spans="1:5" x14ac:dyDescent="0.2">
      <c r="A1459" s="104"/>
      <c r="B1459" s="49"/>
      <c r="C1459" s="112" t="s">
        <v>488</v>
      </c>
      <c r="D1459" s="110"/>
      <c r="E1459" s="127"/>
    </row>
    <row r="1460" spans="1:5" ht="38.25" x14ac:dyDescent="0.2">
      <c r="A1460" s="177" t="s">
        <v>1819</v>
      </c>
      <c r="B1460" s="49" t="s">
        <v>1832</v>
      </c>
      <c r="C1460" s="112" t="s">
        <v>1258</v>
      </c>
      <c r="D1460" s="110">
        <v>10.71823789240811</v>
      </c>
      <c r="E1460" s="127">
        <v>12.861885470889732</v>
      </c>
    </row>
    <row r="1461" spans="1:5" x14ac:dyDescent="0.2">
      <c r="A1461" s="205"/>
      <c r="B1461" s="49"/>
      <c r="C1461" s="112"/>
      <c r="D1461" s="110"/>
      <c r="E1461" s="127"/>
    </row>
    <row r="1462" spans="1:5" x14ac:dyDescent="0.2">
      <c r="A1462" s="205"/>
      <c r="B1462" s="49" t="s">
        <v>1732</v>
      </c>
      <c r="C1462" s="112" t="s">
        <v>1258</v>
      </c>
      <c r="D1462" s="110">
        <v>16.077356838612165</v>
      </c>
      <c r="E1462" s="127">
        <v>19.292828206334597</v>
      </c>
    </row>
    <row r="1463" spans="1:5" x14ac:dyDescent="0.2">
      <c r="A1463" s="205"/>
      <c r="B1463" s="49"/>
      <c r="C1463" s="112"/>
      <c r="D1463" s="110"/>
      <c r="E1463" s="127"/>
    </row>
    <row r="1464" spans="1:5" x14ac:dyDescent="0.2">
      <c r="A1464" s="205"/>
      <c r="B1464" s="49" t="s">
        <v>1733</v>
      </c>
      <c r="C1464" s="112" t="s">
        <v>1258</v>
      </c>
      <c r="D1464" s="110">
        <v>21.436475784816221</v>
      </c>
      <c r="E1464" s="127">
        <v>25.723770941779463</v>
      </c>
    </row>
    <row r="1465" spans="1:5" x14ac:dyDescent="0.2">
      <c r="A1465" s="205"/>
      <c r="B1465" s="49"/>
      <c r="C1465" s="112"/>
      <c r="D1465" s="110"/>
      <c r="E1465" s="127"/>
    </row>
    <row r="1466" spans="1:5" x14ac:dyDescent="0.2">
      <c r="A1466" s="206"/>
      <c r="B1466" s="49" t="s">
        <v>1734</v>
      </c>
      <c r="C1466" s="112" t="s">
        <v>1258</v>
      </c>
      <c r="D1466" s="110">
        <v>26.795594731020284</v>
      </c>
      <c r="E1466" s="127">
        <v>32.154713677224336</v>
      </c>
    </row>
    <row r="1467" spans="1:5" x14ac:dyDescent="0.2">
      <c r="A1467" s="104"/>
      <c r="B1467" s="49"/>
      <c r="C1467" s="112"/>
      <c r="D1467" s="110"/>
      <c r="E1467" s="127"/>
    </row>
    <row r="1468" spans="1:5" ht="25.5" x14ac:dyDescent="0.2">
      <c r="A1468" s="177" t="s">
        <v>1820</v>
      </c>
      <c r="B1468" s="49" t="s">
        <v>1831</v>
      </c>
      <c r="C1468" s="112" t="s">
        <v>398</v>
      </c>
      <c r="D1468" s="110">
        <v>91.105022085468946</v>
      </c>
      <c r="E1468" s="127">
        <v>109.32602650256273</v>
      </c>
    </row>
    <row r="1469" spans="1:5" x14ac:dyDescent="0.2">
      <c r="A1469" s="178"/>
      <c r="B1469" s="49"/>
      <c r="C1469" s="112"/>
      <c r="D1469" s="110"/>
      <c r="E1469" s="127"/>
    </row>
    <row r="1470" spans="1:5" x14ac:dyDescent="0.2">
      <c r="A1470" s="178"/>
      <c r="B1470" s="49" t="s">
        <v>1732</v>
      </c>
      <c r="C1470" s="112" t="s">
        <v>398</v>
      </c>
      <c r="D1470" s="110">
        <v>117.90061681648922</v>
      </c>
      <c r="E1470" s="127">
        <v>141.48074017978706</v>
      </c>
    </row>
    <row r="1471" spans="1:5" x14ac:dyDescent="0.2">
      <c r="A1471" s="178"/>
      <c r="B1471" s="49"/>
      <c r="C1471" s="112"/>
      <c r="D1471" s="110"/>
      <c r="E1471" s="127"/>
    </row>
    <row r="1472" spans="1:5" x14ac:dyDescent="0.2">
      <c r="A1472" s="178"/>
      <c r="B1472" s="49" t="s">
        <v>1733</v>
      </c>
      <c r="C1472" s="112" t="s">
        <v>398</v>
      </c>
      <c r="D1472" s="110">
        <v>144.69621154750951</v>
      </c>
      <c r="E1472" s="127">
        <v>173.63545385701141</v>
      </c>
    </row>
    <row r="1473" spans="1:5" x14ac:dyDescent="0.2">
      <c r="A1473" s="178"/>
      <c r="B1473" s="49"/>
      <c r="C1473" s="112"/>
      <c r="D1473" s="110"/>
      <c r="E1473" s="127"/>
    </row>
    <row r="1474" spans="1:5" x14ac:dyDescent="0.2">
      <c r="A1474" s="179"/>
      <c r="B1474" s="49" t="s">
        <v>1734</v>
      </c>
      <c r="C1474" s="112" t="s">
        <v>398</v>
      </c>
      <c r="D1474" s="110">
        <v>171.49180627852976</v>
      </c>
      <c r="E1474" s="127">
        <v>205.79016753423571</v>
      </c>
    </row>
    <row r="1475" spans="1:5" x14ac:dyDescent="0.2">
      <c r="A1475" s="104"/>
      <c r="B1475" s="49"/>
      <c r="C1475" s="112"/>
      <c r="D1475" s="110"/>
      <c r="E1475" s="127"/>
    </row>
    <row r="1476" spans="1:5" x14ac:dyDescent="0.2">
      <c r="A1476" s="99" t="s">
        <v>1821</v>
      </c>
      <c r="B1476" s="49" t="s">
        <v>1830</v>
      </c>
      <c r="C1476" s="112" t="s">
        <v>409</v>
      </c>
      <c r="D1476" s="110">
        <v>388.536123599794</v>
      </c>
      <c r="E1476" s="127">
        <v>466.24334831975278</v>
      </c>
    </row>
    <row r="1477" spans="1:5" x14ac:dyDescent="0.2">
      <c r="A1477" s="99" t="s">
        <v>1822</v>
      </c>
      <c r="B1477" s="49" t="s">
        <v>1829</v>
      </c>
      <c r="C1477" s="112" t="s">
        <v>409</v>
      </c>
      <c r="D1477" s="110">
        <v>450.70190337576105</v>
      </c>
      <c r="E1477" s="127">
        <v>540.84228405091324</v>
      </c>
    </row>
    <row r="1478" spans="1:5" x14ac:dyDescent="0.2">
      <c r="A1478" s="99" t="s">
        <v>1823</v>
      </c>
      <c r="B1478" s="49" t="s">
        <v>1828</v>
      </c>
      <c r="C1478" s="112" t="s">
        <v>409</v>
      </c>
      <c r="D1478" s="110">
        <v>1611.9842796956718</v>
      </c>
      <c r="E1478" s="127">
        <v>1934.381135634806</v>
      </c>
    </row>
    <row r="1479" spans="1:5" x14ac:dyDescent="0.2">
      <c r="A1479" s="99" t="s">
        <v>1824</v>
      </c>
      <c r="B1479" s="49" t="s">
        <v>1827</v>
      </c>
      <c r="C1479" s="112" t="s">
        <v>409</v>
      </c>
      <c r="D1479" s="110">
        <v>1834.4072475361031</v>
      </c>
      <c r="E1479" s="127">
        <v>2201.2886970433237</v>
      </c>
    </row>
    <row r="1480" spans="1:5" x14ac:dyDescent="0.2">
      <c r="A1480" s="99" t="s">
        <v>1825</v>
      </c>
      <c r="B1480" s="49" t="s">
        <v>1826</v>
      </c>
      <c r="C1480" s="112" t="s">
        <v>409</v>
      </c>
      <c r="D1480" s="110">
        <v>1488.4159642287659</v>
      </c>
      <c r="E1480" s="127">
        <v>1786.0991570745191</v>
      </c>
    </row>
    <row r="1481" spans="1:5" x14ac:dyDescent="0.2">
      <c r="A1481" s="207"/>
      <c r="B1481" s="208" t="s">
        <v>29</v>
      </c>
      <c r="C1481" s="209"/>
      <c r="D1481" s="209"/>
      <c r="E1481" s="210"/>
    </row>
    <row r="1482" spans="1:5" x14ac:dyDescent="0.2">
      <c r="A1482" s="205"/>
      <c r="B1482" s="192" t="s">
        <v>1735</v>
      </c>
      <c r="C1482" s="193"/>
      <c r="D1482" s="193"/>
      <c r="E1482" s="194"/>
    </row>
    <row r="1483" spans="1:5" x14ac:dyDescent="0.2">
      <c r="A1483" s="206"/>
      <c r="B1483" s="192" t="s">
        <v>1736</v>
      </c>
      <c r="C1483" s="193"/>
      <c r="D1483" s="193"/>
      <c r="E1483" s="194"/>
    </row>
    <row r="1484" spans="1:5" ht="18.75" customHeight="1" x14ac:dyDescent="0.2">
      <c r="A1484" s="180" t="s">
        <v>1835</v>
      </c>
      <c r="B1484" s="181"/>
      <c r="C1484" s="181"/>
      <c r="D1484" s="181"/>
      <c r="E1484" s="182"/>
    </row>
    <row r="1485" spans="1:5" x14ac:dyDescent="0.2">
      <c r="A1485" s="99" t="s">
        <v>1876</v>
      </c>
      <c r="B1485" s="24" t="s">
        <v>1877</v>
      </c>
      <c r="C1485" s="32" t="s">
        <v>1836</v>
      </c>
      <c r="D1485" s="110">
        <v>196.04307408613863</v>
      </c>
      <c r="E1485" s="127">
        <v>235.25168890336636</v>
      </c>
    </row>
    <row r="1486" spans="1:5" x14ac:dyDescent="0.2">
      <c r="A1486" s="67"/>
      <c r="B1486" s="24"/>
      <c r="C1486" s="32"/>
      <c r="D1486" s="110"/>
      <c r="E1486" s="127"/>
    </row>
    <row r="1487" spans="1:5" x14ac:dyDescent="0.2">
      <c r="A1487" s="67"/>
      <c r="B1487" s="46" t="s">
        <v>1837</v>
      </c>
      <c r="C1487" s="32"/>
      <c r="D1487" s="110"/>
      <c r="E1487" s="127"/>
    </row>
    <row r="1488" spans="1:5" ht="25.5" x14ac:dyDescent="0.2">
      <c r="A1488" s="99" t="s">
        <v>1878</v>
      </c>
      <c r="B1488" s="102" t="s">
        <v>1929</v>
      </c>
      <c r="C1488" s="32" t="s">
        <v>410</v>
      </c>
      <c r="D1488" s="110">
        <v>1235.2307513557514</v>
      </c>
      <c r="E1488" s="127">
        <v>1482.2769016269017</v>
      </c>
    </row>
    <row r="1489" spans="1:5" x14ac:dyDescent="0.2">
      <c r="A1489" s="99" t="s">
        <v>1879</v>
      </c>
      <c r="B1489" s="102" t="s">
        <v>1930</v>
      </c>
      <c r="C1489" s="32" t="s">
        <v>410</v>
      </c>
      <c r="D1489" s="110">
        <v>355.74645639045639</v>
      </c>
      <c r="E1489" s="127">
        <v>426.89574766854764</v>
      </c>
    </row>
    <row r="1490" spans="1:5" x14ac:dyDescent="0.2">
      <c r="A1490" s="99" t="s">
        <v>1880</v>
      </c>
      <c r="B1490" s="24" t="s">
        <v>1931</v>
      </c>
      <c r="C1490" s="32" t="s">
        <v>1838</v>
      </c>
      <c r="D1490" s="110">
        <v>143.28676715726715</v>
      </c>
      <c r="E1490" s="127">
        <v>171.94412058872058</v>
      </c>
    </row>
    <row r="1491" spans="1:5" x14ac:dyDescent="0.2">
      <c r="A1491" s="99" t="s">
        <v>1881</v>
      </c>
      <c r="B1491" s="24" t="s">
        <v>1932</v>
      </c>
      <c r="C1491" s="32" t="s">
        <v>1839</v>
      </c>
      <c r="D1491" s="110">
        <v>741.13845081345085</v>
      </c>
      <c r="E1491" s="127">
        <v>889.36614097614097</v>
      </c>
    </row>
    <row r="1492" spans="1:5" x14ac:dyDescent="0.2">
      <c r="A1492" s="99" t="s">
        <v>1882</v>
      </c>
      <c r="B1492" s="24" t="s">
        <v>1933</v>
      </c>
      <c r="C1492" s="32" t="s">
        <v>1840</v>
      </c>
      <c r="D1492" s="110">
        <v>340.92368737418735</v>
      </c>
      <c r="E1492" s="127">
        <v>409.1084248490248</v>
      </c>
    </row>
    <row r="1493" spans="1:5" x14ac:dyDescent="0.2">
      <c r="A1493" s="99" t="s">
        <v>1883</v>
      </c>
      <c r="B1493" s="24" t="s">
        <v>1934</v>
      </c>
      <c r="C1493" s="32" t="s">
        <v>397</v>
      </c>
      <c r="D1493" s="110">
        <v>143.28676715726715</v>
      </c>
      <c r="E1493" s="127">
        <v>171.94412058872058</v>
      </c>
    </row>
    <row r="1494" spans="1:5" x14ac:dyDescent="0.2">
      <c r="A1494" s="99" t="s">
        <v>1884</v>
      </c>
      <c r="B1494" s="24" t="s">
        <v>1935</v>
      </c>
      <c r="C1494" s="32" t="s">
        <v>397</v>
      </c>
      <c r="D1494" s="110">
        <v>177.87322819522819</v>
      </c>
      <c r="E1494" s="127">
        <v>213.44787383427382</v>
      </c>
    </row>
    <row r="1495" spans="1:5" x14ac:dyDescent="0.2">
      <c r="A1495" s="99" t="s">
        <v>1885</v>
      </c>
      <c r="B1495" s="24" t="s">
        <v>1936</v>
      </c>
      <c r="C1495" s="32" t="s">
        <v>1841</v>
      </c>
      <c r="D1495" s="110">
        <v>74.11384508134509</v>
      </c>
      <c r="E1495" s="127">
        <v>88.936614097614111</v>
      </c>
    </row>
    <row r="1496" spans="1:5" x14ac:dyDescent="0.2">
      <c r="A1496" s="99" t="s">
        <v>1886</v>
      </c>
      <c r="B1496" s="24" t="s">
        <v>1937</v>
      </c>
      <c r="C1496" s="32" t="s">
        <v>1842</v>
      </c>
      <c r="D1496" s="110">
        <v>98.81846010846013</v>
      </c>
      <c r="E1496" s="127">
        <v>118.58215213015215</v>
      </c>
    </row>
    <row r="1497" spans="1:5" x14ac:dyDescent="0.2">
      <c r="A1497" s="99" t="s">
        <v>1887</v>
      </c>
      <c r="B1497" s="24" t="s">
        <v>1938</v>
      </c>
      <c r="C1497" s="32" t="s">
        <v>91</v>
      </c>
      <c r="D1497" s="110">
        <v>123.52307513557516</v>
      </c>
      <c r="E1497" s="127">
        <v>148.22769016269018</v>
      </c>
    </row>
    <row r="1498" spans="1:5" x14ac:dyDescent="0.2">
      <c r="A1498" s="99" t="s">
        <v>1888</v>
      </c>
      <c r="B1498" s="24" t="s">
        <v>1939</v>
      </c>
      <c r="C1498" s="32" t="s">
        <v>792</v>
      </c>
      <c r="D1498" s="110">
        <v>74.11384508134509</v>
      </c>
      <c r="E1498" s="127">
        <v>88.936614097614111</v>
      </c>
    </row>
    <row r="1499" spans="1:5" x14ac:dyDescent="0.2">
      <c r="A1499" s="99" t="s">
        <v>1889</v>
      </c>
      <c r="B1499" s="24" t="s">
        <v>1940</v>
      </c>
      <c r="C1499" s="32" t="s">
        <v>95</v>
      </c>
      <c r="D1499" s="110">
        <v>98.81846010846013</v>
      </c>
      <c r="E1499" s="127">
        <v>118.58215213015215</v>
      </c>
    </row>
    <row r="1500" spans="1:5" x14ac:dyDescent="0.2">
      <c r="A1500" s="99" t="s">
        <v>1890</v>
      </c>
      <c r="B1500" s="24" t="s">
        <v>1941</v>
      </c>
      <c r="C1500" s="32" t="s">
        <v>1843</v>
      </c>
      <c r="D1500" s="110">
        <v>612.67445267245273</v>
      </c>
      <c r="E1500" s="127">
        <v>735.20934320694323</v>
      </c>
    </row>
    <row r="1501" spans="1:5" x14ac:dyDescent="0.2">
      <c r="A1501" s="99" t="s">
        <v>1891</v>
      </c>
      <c r="B1501" s="24" t="s">
        <v>1942</v>
      </c>
      <c r="C1501" s="32" t="s">
        <v>1844</v>
      </c>
      <c r="D1501" s="110">
        <v>400.21476343926349</v>
      </c>
      <c r="E1501" s="127">
        <v>480.25771612711617</v>
      </c>
    </row>
    <row r="1502" spans="1:5" x14ac:dyDescent="0.2">
      <c r="A1502" s="99" t="s">
        <v>1892</v>
      </c>
      <c r="B1502" s="24" t="s">
        <v>1943</v>
      </c>
      <c r="C1502" s="32" t="s">
        <v>1461</v>
      </c>
      <c r="D1502" s="110">
        <v>340.92368737418735</v>
      </c>
      <c r="E1502" s="127">
        <v>409.1084248490248</v>
      </c>
    </row>
    <row r="1503" spans="1:5" x14ac:dyDescent="0.2">
      <c r="A1503" s="99" t="s">
        <v>1893</v>
      </c>
      <c r="B1503" s="24" t="s">
        <v>1944</v>
      </c>
      <c r="C1503" s="32" t="s">
        <v>1845</v>
      </c>
      <c r="D1503" s="110">
        <v>212.45968923318927</v>
      </c>
      <c r="E1503" s="127">
        <v>254.95162707982712</v>
      </c>
    </row>
    <row r="1504" spans="1:5" x14ac:dyDescent="0.2">
      <c r="A1504" s="99" t="s">
        <v>1894</v>
      </c>
      <c r="B1504" s="24" t="s">
        <v>1945</v>
      </c>
      <c r="C1504" s="32" t="s">
        <v>1844</v>
      </c>
      <c r="D1504" s="110">
        <v>247.04615027115031</v>
      </c>
      <c r="E1504" s="127">
        <v>296.45538032538036</v>
      </c>
    </row>
    <row r="1505" spans="1:5" x14ac:dyDescent="0.2">
      <c r="A1505" s="99" t="s">
        <v>1895</v>
      </c>
      <c r="B1505" s="24" t="s">
        <v>1946</v>
      </c>
      <c r="C1505" s="32" t="s">
        <v>1844</v>
      </c>
      <c r="D1505" s="110">
        <v>148.22769016269018</v>
      </c>
      <c r="E1505" s="127">
        <v>177.87322819522822</v>
      </c>
    </row>
    <row r="1506" spans="1:5" x14ac:dyDescent="0.2">
      <c r="A1506" s="99" t="s">
        <v>1896</v>
      </c>
      <c r="B1506" s="24" t="s">
        <v>1947</v>
      </c>
      <c r="C1506" s="32" t="s">
        <v>1844</v>
      </c>
      <c r="D1506" s="110">
        <v>197.63692021692026</v>
      </c>
      <c r="E1506" s="127">
        <v>237.16430426030431</v>
      </c>
    </row>
    <row r="1507" spans="1:5" x14ac:dyDescent="0.2">
      <c r="A1507" s="99" t="s">
        <v>1897</v>
      </c>
      <c r="B1507" s="24" t="s">
        <v>1948</v>
      </c>
      <c r="C1507" s="32" t="s">
        <v>1390</v>
      </c>
      <c r="D1507" s="110">
        <v>296.45538032538036</v>
      </c>
      <c r="E1507" s="127">
        <v>355.74645639045644</v>
      </c>
    </row>
    <row r="1508" spans="1:5" x14ac:dyDescent="0.2">
      <c r="A1508" s="99" t="s">
        <v>1898</v>
      </c>
      <c r="B1508" s="24" t="s">
        <v>1949</v>
      </c>
      <c r="C1508" s="32" t="s">
        <v>1390</v>
      </c>
      <c r="D1508" s="110">
        <v>444.68307048807048</v>
      </c>
      <c r="E1508" s="127">
        <v>533.61968458568458</v>
      </c>
    </row>
    <row r="1509" spans="1:5" x14ac:dyDescent="0.2">
      <c r="A1509" s="99" t="s">
        <v>1899</v>
      </c>
      <c r="B1509" s="24" t="s">
        <v>1950</v>
      </c>
      <c r="C1509" s="32" t="s">
        <v>398</v>
      </c>
      <c r="D1509" s="110">
        <v>405.15568644468647</v>
      </c>
      <c r="E1509" s="127">
        <v>486.18682373362373</v>
      </c>
    </row>
    <row r="1510" spans="1:5" x14ac:dyDescent="0.2">
      <c r="A1510" s="99" t="s">
        <v>1900</v>
      </c>
      <c r="B1510" s="24" t="s">
        <v>1951</v>
      </c>
      <c r="C1510" s="32" t="s">
        <v>1844</v>
      </c>
      <c r="D1510" s="110">
        <v>123.52307513557516</v>
      </c>
      <c r="E1510" s="127">
        <v>148.22769016269018</v>
      </c>
    </row>
    <row r="1511" spans="1:5" x14ac:dyDescent="0.2">
      <c r="A1511" s="99" t="s">
        <v>1901</v>
      </c>
      <c r="B1511" s="24" t="s">
        <v>1952</v>
      </c>
      <c r="C1511" s="32" t="s">
        <v>1844</v>
      </c>
      <c r="D1511" s="110">
        <v>83.995691092191109</v>
      </c>
      <c r="E1511" s="127">
        <v>100.79482931062932</v>
      </c>
    </row>
    <row r="1512" spans="1:5" x14ac:dyDescent="0.2">
      <c r="A1512" s="99" t="s">
        <v>1902</v>
      </c>
      <c r="B1512" s="24" t="s">
        <v>1953</v>
      </c>
      <c r="C1512" s="32" t="s">
        <v>1844</v>
      </c>
      <c r="D1512" s="110">
        <v>247.04615027115031</v>
      </c>
      <c r="E1512" s="127">
        <v>296.45538032538036</v>
      </c>
    </row>
    <row r="1513" spans="1:5" x14ac:dyDescent="0.2">
      <c r="A1513" s="99" t="s">
        <v>1903</v>
      </c>
      <c r="B1513" s="24" t="s">
        <v>1954</v>
      </c>
      <c r="C1513" s="32" t="s">
        <v>1844</v>
      </c>
      <c r="D1513" s="110">
        <v>123.52307513557516</v>
      </c>
      <c r="E1513" s="127">
        <v>148.22769016269018</v>
      </c>
    </row>
    <row r="1514" spans="1:5" x14ac:dyDescent="0.2">
      <c r="A1514" s="99" t="s">
        <v>1904</v>
      </c>
      <c r="B1514" s="24" t="s">
        <v>1955</v>
      </c>
      <c r="C1514" s="32" t="s">
        <v>1844</v>
      </c>
      <c r="D1514" s="110">
        <v>123.52307513557516</v>
      </c>
      <c r="E1514" s="127">
        <v>148.22769016269018</v>
      </c>
    </row>
    <row r="1515" spans="1:5" x14ac:dyDescent="0.2">
      <c r="A1515" s="99" t="s">
        <v>1905</v>
      </c>
      <c r="B1515" s="24" t="s">
        <v>1956</v>
      </c>
      <c r="C1515" s="32" t="s">
        <v>1844</v>
      </c>
      <c r="D1515" s="110">
        <v>494.09230054230062</v>
      </c>
      <c r="E1515" s="127">
        <v>592.91076065076072</v>
      </c>
    </row>
    <row r="1516" spans="1:5" x14ac:dyDescent="0.2">
      <c r="A1516" s="99" t="s">
        <v>1906</v>
      </c>
      <c r="B1516" s="102" t="s">
        <v>1957</v>
      </c>
      <c r="C1516" s="32" t="s">
        <v>1844</v>
      </c>
      <c r="D1516" s="110">
        <v>247.04615027115031</v>
      </c>
      <c r="E1516" s="127">
        <v>296.45538032538036</v>
      </c>
    </row>
    <row r="1517" spans="1:5" x14ac:dyDescent="0.2">
      <c r="A1517" s="99" t="s">
        <v>1907</v>
      </c>
      <c r="B1517" s="102" t="s">
        <v>1958</v>
      </c>
      <c r="C1517" s="32" t="s">
        <v>1844</v>
      </c>
      <c r="D1517" s="110">
        <v>247.04615027115031</v>
      </c>
      <c r="E1517" s="127">
        <v>296.45538032538036</v>
      </c>
    </row>
    <row r="1518" spans="1:5" x14ac:dyDescent="0.2">
      <c r="A1518" s="99" t="s">
        <v>1908</v>
      </c>
      <c r="B1518" s="24" t="s">
        <v>1959</v>
      </c>
      <c r="C1518" s="32" t="s">
        <v>1844</v>
      </c>
      <c r="D1518" s="110">
        <v>49.409230054230065</v>
      </c>
      <c r="E1518" s="127">
        <v>59.291076065076076</v>
      </c>
    </row>
    <row r="1519" spans="1:5" x14ac:dyDescent="0.2">
      <c r="A1519" s="99" t="s">
        <v>1909</v>
      </c>
      <c r="B1519" s="24" t="s">
        <v>1960</v>
      </c>
      <c r="C1519" s="32" t="s">
        <v>1844</v>
      </c>
      <c r="D1519" s="110">
        <v>345.86461037961038</v>
      </c>
      <c r="E1519" s="127">
        <v>415.03753245553247</v>
      </c>
    </row>
    <row r="1520" spans="1:5" x14ac:dyDescent="0.2">
      <c r="A1520" s="99" t="s">
        <v>1910</v>
      </c>
      <c r="B1520" s="102" t="s">
        <v>1961</v>
      </c>
      <c r="C1520" s="32" t="s">
        <v>1846</v>
      </c>
      <c r="D1520" s="110">
        <v>247.04615027115031</v>
      </c>
      <c r="E1520" s="127">
        <v>296.45538032538036</v>
      </c>
    </row>
    <row r="1521" spans="1:5" x14ac:dyDescent="0.2">
      <c r="A1521" s="99" t="s">
        <v>1911</v>
      </c>
      <c r="B1521" s="24" t="s">
        <v>1962</v>
      </c>
      <c r="C1521" s="32" t="s">
        <v>1847</v>
      </c>
      <c r="D1521" s="110">
        <v>247.04615027115031</v>
      </c>
      <c r="E1521" s="127">
        <v>296.45538032538036</v>
      </c>
    </row>
    <row r="1522" spans="1:5" x14ac:dyDescent="0.2">
      <c r="A1522" s="99" t="s">
        <v>1912</v>
      </c>
      <c r="B1522" s="102" t="s">
        <v>1963</v>
      </c>
      <c r="C1522" s="32" t="s">
        <v>1390</v>
      </c>
      <c r="D1522" s="110">
        <v>123.52307513557516</v>
      </c>
      <c r="E1522" s="127">
        <v>148.22769016269018</v>
      </c>
    </row>
    <row r="1523" spans="1:5" x14ac:dyDescent="0.2">
      <c r="A1523" s="99" t="s">
        <v>1913</v>
      </c>
      <c r="B1523" s="102" t="s">
        <v>1964</v>
      </c>
      <c r="C1523" s="32" t="s">
        <v>1390</v>
      </c>
      <c r="D1523" s="110">
        <v>247.04615027115031</v>
      </c>
      <c r="E1523" s="127">
        <v>296.45538032538036</v>
      </c>
    </row>
    <row r="1524" spans="1:5" x14ac:dyDescent="0.2">
      <c r="A1524" s="99" t="s">
        <v>1914</v>
      </c>
      <c r="B1524" s="24" t="s">
        <v>1965</v>
      </c>
      <c r="C1524" s="32" t="s">
        <v>1841</v>
      </c>
      <c r="D1524" s="110">
        <v>148.22769016269018</v>
      </c>
      <c r="E1524" s="127">
        <v>177.87322819522822</v>
      </c>
    </row>
    <row r="1525" spans="1:5" x14ac:dyDescent="0.2">
      <c r="A1525" s="99" t="s">
        <v>1915</v>
      </c>
      <c r="B1525" s="24" t="s">
        <v>1966</v>
      </c>
      <c r="C1525" s="32" t="s">
        <v>1390</v>
      </c>
      <c r="D1525" s="110">
        <v>163.05045917895919</v>
      </c>
      <c r="E1525" s="127">
        <v>195.66055101475101</v>
      </c>
    </row>
    <row r="1526" spans="1:5" x14ac:dyDescent="0.2">
      <c r="A1526" s="99" t="s">
        <v>1916</v>
      </c>
      <c r="B1526" s="102" t="s">
        <v>1967</v>
      </c>
      <c r="C1526" s="32" t="s">
        <v>1848</v>
      </c>
      <c r="D1526" s="110">
        <v>331.0418413633414</v>
      </c>
      <c r="E1526" s="127">
        <v>397.25020963600969</v>
      </c>
    </row>
    <row r="1527" spans="1:5" x14ac:dyDescent="0.2">
      <c r="A1527" s="99" t="s">
        <v>1917</v>
      </c>
      <c r="B1527" s="24" t="s">
        <v>1968</v>
      </c>
      <c r="C1527" s="32" t="s">
        <v>1849</v>
      </c>
      <c r="D1527" s="110">
        <v>83.995691092191109</v>
      </c>
      <c r="E1527" s="127">
        <v>100.79482931062932</v>
      </c>
    </row>
    <row r="1528" spans="1:5" x14ac:dyDescent="0.2">
      <c r="A1528" s="99" t="s">
        <v>1918</v>
      </c>
      <c r="B1528" s="24" t="s">
        <v>1969</v>
      </c>
      <c r="C1528" s="32" t="s">
        <v>1390</v>
      </c>
      <c r="D1528" s="110">
        <v>247.04615027115031</v>
      </c>
      <c r="E1528" s="127">
        <v>296.45538032538036</v>
      </c>
    </row>
    <row r="1529" spans="1:5" x14ac:dyDescent="0.2">
      <c r="A1529" s="99" t="s">
        <v>1919</v>
      </c>
      <c r="B1529" s="24" t="s">
        <v>1970</v>
      </c>
      <c r="C1529" s="32" t="s">
        <v>397</v>
      </c>
      <c r="D1529" s="110">
        <v>331.0418413633414</v>
      </c>
      <c r="E1529" s="127">
        <v>397.25020963600969</v>
      </c>
    </row>
    <row r="1530" spans="1:5" x14ac:dyDescent="0.2">
      <c r="A1530" s="99" t="s">
        <v>1920</v>
      </c>
      <c r="B1530" s="24" t="s">
        <v>1971</v>
      </c>
      <c r="C1530" s="32" t="s">
        <v>95</v>
      </c>
      <c r="D1530" s="110">
        <v>148.22769016269018</v>
      </c>
      <c r="E1530" s="127">
        <v>177.87322819522822</v>
      </c>
    </row>
    <row r="1531" spans="1:5" x14ac:dyDescent="0.2">
      <c r="A1531" s="99" t="s">
        <v>1921</v>
      </c>
      <c r="B1531" s="102" t="s">
        <v>1972</v>
      </c>
      <c r="C1531" s="32" t="s">
        <v>398</v>
      </c>
      <c r="D1531" s="110">
        <v>247.04615027115031</v>
      </c>
      <c r="E1531" s="127">
        <v>296.45538032538036</v>
      </c>
    </row>
    <row r="1532" spans="1:5" x14ac:dyDescent="0.2">
      <c r="A1532" s="99" t="s">
        <v>1922</v>
      </c>
      <c r="B1532" s="102" t="s">
        <v>1973</v>
      </c>
      <c r="C1532" s="32" t="s">
        <v>410</v>
      </c>
      <c r="D1532" s="110">
        <v>163.05045917895919</v>
      </c>
      <c r="E1532" s="127">
        <v>195.66055101475101</v>
      </c>
    </row>
    <row r="1533" spans="1:5" x14ac:dyDescent="0.2">
      <c r="A1533" s="99" t="s">
        <v>1923</v>
      </c>
      <c r="B1533" s="102" t="s">
        <v>1974</v>
      </c>
      <c r="C1533" s="32" t="s">
        <v>95</v>
      </c>
      <c r="D1533" s="110">
        <v>331.0418413633414</v>
      </c>
      <c r="E1533" s="127">
        <v>397.25020963600969</v>
      </c>
    </row>
    <row r="1534" spans="1:5" x14ac:dyDescent="0.2">
      <c r="A1534" s="99" t="s">
        <v>1924</v>
      </c>
      <c r="B1534" s="24" t="s">
        <v>1975</v>
      </c>
      <c r="C1534" s="32" t="s">
        <v>95</v>
      </c>
      <c r="D1534" s="110">
        <v>123.52307513557516</v>
      </c>
      <c r="E1534" s="127">
        <v>148.22769016269018</v>
      </c>
    </row>
    <row r="1535" spans="1:5" x14ac:dyDescent="0.2">
      <c r="A1535" s="99" t="s">
        <v>1925</v>
      </c>
      <c r="B1535" s="24" t="s">
        <v>1976</v>
      </c>
      <c r="C1535" s="32" t="s">
        <v>1459</v>
      </c>
      <c r="D1535" s="110">
        <v>247.04615027115031</v>
      </c>
      <c r="E1535" s="127">
        <v>296.45538032538036</v>
      </c>
    </row>
    <row r="1536" spans="1:5" x14ac:dyDescent="0.2">
      <c r="A1536" s="99" t="s">
        <v>1926</v>
      </c>
      <c r="B1536" s="24" t="s">
        <v>1977</v>
      </c>
      <c r="C1536" s="32" t="s">
        <v>1847</v>
      </c>
      <c r="D1536" s="110">
        <v>296.45538032538036</v>
      </c>
      <c r="E1536" s="127">
        <v>355.74645639045644</v>
      </c>
    </row>
    <row r="1537" spans="1:5" x14ac:dyDescent="0.2">
      <c r="A1537" s="99" t="s">
        <v>1927</v>
      </c>
      <c r="B1537" s="102" t="s">
        <v>1978</v>
      </c>
      <c r="C1537" s="32" t="s">
        <v>792</v>
      </c>
      <c r="D1537" s="110">
        <v>148.22769016269018</v>
      </c>
      <c r="E1537" s="127">
        <v>177.87322819522822</v>
      </c>
    </row>
    <row r="1538" spans="1:5" x14ac:dyDescent="0.2">
      <c r="A1538" s="99" t="s">
        <v>1928</v>
      </c>
      <c r="B1538" s="102" t="s">
        <v>1979</v>
      </c>
      <c r="C1538" s="32" t="s">
        <v>986</v>
      </c>
      <c r="D1538" s="110">
        <v>311.2781493416494</v>
      </c>
      <c r="E1538" s="127">
        <v>373.53377920997929</v>
      </c>
    </row>
    <row r="1539" spans="1:5" x14ac:dyDescent="0.2">
      <c r="A1539" s="104"/>
      <c r="B1539" s="46" t="s">
        <v>1850</v>
      </c>
      <c r="C1539" s="32"/>
      <c r="D1539" s="110"/>
      <c r="E1539" s="127"/>
    </row>
    <row r="1540" spans="1:5" ht="25.5" x14ac:dyDescent="0.2">
      <c r="A1540" s="99" t="s">
        <v>1980</v>
      </c>
      <c r="B1540" s="102" t="s">
        <v>2064</v>
      </c>
      <c r="C1540" s="105" t="s">
        <v>1851</v>
      </c>
      <c r="D1540" s="110">
        <v>1607.7356838612166</v>
      </c>
      <c r="E1540" s="127">
        <v>1929.2828206334598</v>
      </c>
    </row>
    <row r="1541" spans="1:5" x14ac:dyDescent="0.2">
      <c r="A1541" s="99" t="s">
        <v>1981</v>
      </c>
      <c r="B1541" s="102" t="s">
        <v>2065</v>
      </c>
      <c r="C1541" s="105" t="s">
        <v>1851</v>
      </c>
      <c r="D1541" s="110">
        <v>643.09427354448655</v>
      </c>
      <c r="E1541" s="127">
        <v>771.71312825338384</v>
      </c>
    </row>
    <row r="1542" spans="1:5" x14ac:dyDescent="0.2">
      <c r="A1542" s="99" t="s">
        <v>1982</v>
      </c>
      <c r="B1542" s="24" t="s">
        <v>2066</v>
      </c>
      <c r="C1542" s="32" t="s">
        <v>397</v>
      </c>
      <c r="D1542" s="110">
        <v>267.95594731020282</v>
      </c>
      <c r="E1542" s="127">
        <v>321.54713677224339</v>
      </c>
    </row>
    <row r="1543" spans="1:5" x14ac:dyDescent="0.2">
      <c r="A1543" s="99" t="s">
        <v>1983</v>
      </c>
      <c r="B1543" s="24" t="s">
        <v>2067</v>
      </c>
      <c r="C1543" s="32" t="s">
        <v>1852</v>
      </c>
      <c r="D1543" s="110">
        <v>1071.8237892408113</v>
      </c>
      <c r="E1543" s="127">
        <v>1286.1885470889736</v>
      </c>
    </row>
    <row r="1544" spans="1:5" x14ac:dyDescent="0.2">
      <c r="A1544" s="99" t="s">
        <v>1984</v>
      </c>
      <c r="B1544" s="24" t="s">
        <v>2068</v>
      </c>
      <c r="C1544" s="32" t="s">
        <v>1852</v>
      </c>
      <c r="D1544" s="110">
        <v>401.93392096530414</v>
      </c>
      <c r="E1544" s="127">
        <v>482.32070515836494</v>
      </c>
    </row>
    <row r="1545" spans="1:5" x14ac:dyDescent="0.2">
      <c r="A1545" s="99" t="s">
        <v>1985</v>
      </c>
      <c r="B1545" s="24" t="s">
        <v>2069</v>
      </c>
      <c r="C1545" s="32" t="s">
        <v>1852</v>
      </c>
      <c r="D1545" s="110">
        <v>669.88986827550696</v>
      </c>
      <c r="E1545" s="127">
        <v>803.86784193060828</v>
      </c>
    </row>
    <row r="1546" spans="1:5" x14ac:dyDescent="0.2">
      <c r="A1546" s="99" t="s">
        <v>1986</v>
      </c>
      <c r="B1546" s="24" t="s">
        <v>2070</v>
      </c>
      <c r="C1546" s="32" t="s">
        <v>1852</v>
      </c>
      <c r="D1546" s="110">
        <v>594.86220302865024</v>
      </c>
      <c r="E1546" s="127">
        <v>713.83464363438031</v>
      </c>
    </row>
    <row r="1547" spans="1:5" x14ac:dyDescent="0.2">
      <c r="A1547" s="99" t="s">
        <v>1987</v>
      </c>
      <c r="B1547" s="24" t="s">
        <v>2071</v>
      </c>
      <c r="C1547" s="32" t="s">
        <v>1852</v>
      </c>
      <c r="D1547" s="110">
        <v>214.36475784816227</v>
      </c>
      <c r="E1547" s="127">
        <v>257.23770941779469</v>
      </c>
    </row>
    <row r="1548" spans="1:5" x14ac:dyDescent="0.2">
      <c r="A1548" s="99" t="s">
        <v>1988</v>
      </c>
      <c r="B1548" s="24" t="s">
        <v>2072</v>
      </c>
      <c r="C1548" s="32" t="s">
        <v>1852</v>
      </c>
      <c r="D1548" s="110">
        <v>380.49744518048794</v>
      </c>
      <c r="E1548" s="127">
        <v>456.59693421658551</v>
      </c>
    </row>
    <row r="1549" spans="1:5" x14ac:dyDescent="0.2">
      <c r="A1549" s="99" t="s">
        <v>1989</v>
      </c>
      <c r="B1549" s="24" t="s">
        <v>2073</v>
      </c>
      <c r="C1549" s="32" t="s">
        <v>1844</v>
      </c>
      <c r="D1549" s="110">
        <v>171.49180627852976</v>
      </c>
      <c r="E1549" s="127">
        <v>205.79016753423571</v>
      </c>
    </row>
    <row r="1550" spans="1:5" x14ac:dyDescent="0.2">
      <c r="A1550" s="99" t="s">
        <v>1990</v>
      </c>
      <c r="B1550" s="24" t="s">
        <v>2074</v>
      </c>
      <c r="C1550" s="32" t="s">
        <v>1844</v>
      </c>
      <c r="D1550" s="110">
        <v>85.745903139264882</v>
      </c>
      <c r="E1550" s="127">
        <v>102.89508376711785</v>
      </c>
    </row>
    <row r="1551" spans="1:5" x14ac:dyDescent="0.2">
      <c r="A1551" s="99" t="s">
        <v>1991</v>
      </c>
      <c r="B1551" s="24" t="s">
        <v>2075</v>
      </c>
      <c r="C1551" s="32" t="s">
        <v>1844</v>
      </c>
      <c r="D1551" s="110">
        <v>85.745903139264882</v>
      </c>
      <c r="E1551" s="127">
        <v>102.89508376711785</v>
      </c>
    </row>
    <row r="1552" spans="1:5" x14ac:dyDescent="0.2">
      <c r="A1552" s="99" t="s">
        <v>1992</v>
      </c>
      <c r="B1552" s="24" t="s">
        <v>2076</v>
      </c>
      <c r="C1552" s="32" t="s">
        <v>1844</v>
      </c>
      <c r="D1552" s="110">
        <v>321.54713677224328</v>
      </c>
      <c r="E1552" s="127">
        <v>385.85656412669192</v>
      </c>
    </row>
    <row r="1553" spans="1:5" x14ac:dyDescent="0.2">
      <c r="A1553" s="99" t="s">
        <v>1993</v>
      </c>
      <c r="B1553" s="24" t="s">
        <v>2077</v>
      </c>
      <c r="C1553" s="32" t="s">
        <v>1844</v>
      </c>
      <c r="D1553" s="110">
        <v>160.77356838612164</v>
      </c>
      <c r="E1553" s="127">
        <v>192.92828206334596</v>
      </c>
    </row>
    <row r="1554" spans="1:5" x14ac:dyDescent="0.2">
      <c r="A1554" s="99" t="s">
        <v>1994</v>
      </c>
      <c r="B1554" s="24" t="s">
        <v>2078</v>
      </c>
      <c r="C1554" s="32" t="s">
        <v>1844</v>
      </c>
      <c r="D1554" s="110">
        <v>160.77356838612164</v>
      </c>
      <c r="E1554" s="127">
        <v>192.92828206334596</v>
      </c>
    </row>
    <row r="1555" spans="1:5" x14ac:dyDescent="0.2">
      <c r="A1555" s="99" t="s">
        <v>1995</v>
      </c>
      <c r="B1555" s="24" t="s">
        <v>2079</v>
      </c>
      <c r="C1555" s="32" t="s">
        <v>1844</v>
      </c>
      <c r="D1555" s="110">
        <v>176.85092522473383</v>
      </c>
      <c r="E1555" s="127">
        <v>212.22111026968059</v>
      </c>
    </row>
    <row r="1556" spans="1:5" x14ac:dyDescent="0.2">
      <c r="A1556" s="99" t="s">
        <v>1996</v>
      </c>
      <c r="B1556" s="24" t="s">
        <v>2080</v>
      </c>
      <c r="C1556" s="32" t="s">
        <v>1844</v>
      </c>
      <c r="D1556" s="110">
        <v>535.91189462040563</v>
      </c>
      <c r="E1556" s="127">
        <v>643.09427354448678</v>
      </c>
    </row>
    <row r="1557" spans="1:5" x14ac:dyDescent="0.2">
      <c r="A1557" s="99" t="s">
        <v>1997</v>
      </c>
      <c r="B1557" s="24" t="s">
        <v>2081</v>
      </c>
      <c r="C1557" s="32" t="s">
        <v>1844</v>
      </c>
      <c r="D1557" s="110">
        <v>535.91189462040563</v>
      </c>
      <c r="E1557" s="127">
        <v>643.09427354448678</v>
      </c>
    </row>
    <row r="1558" spans="1:5" x14ac:dyDescent="0.2">
      <c r="A1558" s="99" t="s">
        <v>1998</v>
      </c>
      <c r="B1558" s="24" t="s">
        <v>2082</v>
      </c>
      <c r="C1558" s="32" t="s">
        <v>1853</v>
      </c>
      <c r="D1558" s="110">
        <v>535.91189462040563</v>
      </c>
      <c r="E1558" s="127">
        <v>643.09427354448678</v>
      </c>
    </row>
    <row r="1559" spans="1:5" x14ac:dyDescent="0.2">
      <c r="A1559" s="99" t="s">
        <v>1999</v>
      </c>
      <c r="B1559" s="24" t="s">
        <v>2083</v>
      </c>
      <c r="C1559" s="32" t="s">
        <v>1456</v>
      </c>
      <c r="D1559" s="110">
        <v>375.13832623428385</v>
      </c>
      <c r="E1559" s="127">
        <v>450.16599148114062</v>
      </c>
    </row>
    <row r="1560" spans="1:5" x14ac:dyDescent="0.2">
      <c r="A1560" s="99" t="s">
        <v>2000</v>
      </c>
      <c r="B1560" s="24" t="s">
        <v>2084</v>
      </c>
      <c r="C1560" s="32" t="s">
        <v>1456</v>
      </c>
      <c r="D1560" s="110">
        <v>578.78484619003802</v>
      </c>
      <c r="E1560" s="127">
        <v>694.54181542804565</v>
      </c>
    </row>
    <row r="1561" spans="1:5" x14ac:dyDescent="0.2">
      <c r="A1561" s="99" t="s">
        <v>2001</v>
      </c>
      <c r="B1561" s="24" t="s">
        <v>2085</v>
      </c>
      <c r="C1561" s="32" t="s">
        <v>1461</v>
      </c>
      <c r="D1561" s="110">
        <v>321.54713677224328</v>
      </c>
      <c r="E1561" s="127">
        <v>385.85656412669192</v>
      </c>
    </row>
    <row r="1562" spans="1:5" x14ac:dyDescent="0.2">
      <c r="A1562" s="99" t="s">
        <v>2002</v>
      </c>
      <c r="B1562" s="24" t="s">
        <v>2086</v>
      </c>
      <c r="C1562" s="32" t="s">
        <v>1459</v>
      </c>
      <c r="D1562" s="110">
        <v>401.93392096530414</v>
      </c>
      <c r="E1562" s="127">
        <v>482.32070515836494</v>
      </c>
    </row>
    <row r="1563" spans="1:5" x14ac:dyDescent="0.2">
      <c r="A1563" s="99" t="s">
        <v>2003</v>
      </c>
      <c r="B1563" s="24" t="s">
        <v>2087</v>
      </c>
      <c r="C1563" s="32" t="s">
        <v>1854</v>
      </c>
      <c r="D1563" s="110">
        <v>128.61885470889732</v>
      </c>
      <c r="E1563" s="127">
        <v>154.34262565067678</v>
      </c>
    </row>
    <row r="1564" spans="1:5" x14ac:dyDescent="0.2">
      <c r="A1564" s="99" t="s">
        <v>2004</v>
      </c>
      <c r="B1564" s="24" t="s">
        <v>2088</v>
      </c>
      <c r="C1564" s="32" t="s">
        <v>1844</v>
      </c>
      <c r="D1564" s="110">
        <v>107.18237892408114</v>
      </c>
      <c r="E1564" s="127">
        <v>128.61885470889735</v>
      </c>
    </row>
    <row r="1565" spans="1:5" x14ac:dyDescent="0.2">
      <c r="A1565" s="99" t="s">
        <v>2005</v>
      </c>
      <c r="B1565" s="24" t="s">
        <v>2089</v>
      </c>
      <c r="C1565" s="32" t="s">
        <v>1855</v>
      </c>
      <c r="D1565" s="110">
        <v>348.34273150326368</v>
      </c>
      <c r="E1565" s="127">
        <v>418.01127780391641</v>
      </c>
    </row>
    <row r="1566" spans="1:5" x14ac:dyDescent="0.2">
      <c r="A1566" s="99" t="s">
        <v>2006</v>
      </c>
      <c r="B1566" s="24" t="s">
        <v>2090</v>
      </c>
      <c r="C1566" s="32" t="s">
        <v>798</v>
      </c>
      <c r="D1566" s="110">
        <v>375.13832623428385</v>
      </c>
      <c r="E1566" s="127">
        <v>450.16599148114062</v>
      </c>
    </row>
    <row r="1567" spans="1:5" x14ac:dyDescent="0.2">
      <c r="A1567" s="99" t="s">
        <v>2007</v>
      </c>
      <c r="B1567" s="24" t="s">
        <v>2091</v>
      </c>
      <c r="C1567" s="32" t="s">
        <v>798</v>
      </c>
      <c r="D1567" s="110">
        <v>187.56916311714193</v>
      </c>
      <c r="E1567" s="127">
        <v>225.08299574057031</v>
      </c>
    </row>
    <row r="1568" spans="1:5" x14ac:dyDescent="0.2">
      <c r="A1568" s="99" t="s">
        <v>2008</v>
      </c>
      <c r="B1568" s="24" t="s">
        <v>2092</v>
      </c>
      <c r="C1568" s="32" t="s">
        <v>798</v>
      </c>
      <c r="D1568" s="110">
        <v>187.56916311714193</v>
      </c>
      <c r="E1568" s="127">
        <v>225.08299574057031</v>
      </c>
    </row>
    <row r="1569" spans="1:5" x14ac:dyDescent="0.2">
      <c r="A1569" s="99" t="s">
        <v>2009</v>
      </c>
      <c r="B1569" s="24" t="s">
        <v>2093</v>
      </c>
      <c r="C1569" s="32" t="s">
        <v>1844</v>
      </c>
      <c r="D1569" s="110">
        <v>1071.8237892408113</v>
      </c>
      <c r="E1569" s="127">
        <v>1286.1885470889736</v>
      </c>
    </row>
    <row r="1570" spans="1:5" x14ac:dyDescent="0.2">
      <c r="A1570" s="99" t="s">
        <v>2010</v>
      </c>
      <c r="B1570" s="24" t="s">
        <v>2094</v>
      </c>
      <c r="C1570" s="32" t="s">
        <v>1844</v>
      </c>
      <c r="D1570" s="110">
        <v>535.91189462040563</v>
      </c>
      <c r="E1570" s="127">
        <v>643.09427354448678</v>
      </c>
    </row>
    <row r="1571" spans="1:5" x14ac:dyDescent="0.2">
      <c r="A1571" s="99" t="s">
        <v>2011</v>
      </c>
      <c r="B1571" s="24" t="s">
        <v>2095</v>
      </c>
      <c r="C1571" s="32" t="s">
        <v>1844</v>
      </c>
      <c r="D1571" s="110">
        <v>535.91189462040563</v>
      </c>
      <c r="E1571" s="127">
        <v>643.09427354448678</v>
      </c>
    </row>
    <row r="1572" spans="1:5" x14ac:dyDescent="0.2">
      <c r="A1572" s="99" t="s">
        <v>2012</v>
      </c>
      <c r="B1572" s="24" t="s">
        <v>2096</v>
      </c>
      <c r="C1572" s="32" t="s">
        <v>1844</v>
      </c>
      <c r="D1572" s="110">
        <v>133.97797365510141</v>
      </c>
      <c r="E1572" s="127">
        <v>160.7735683861217</v>
      </c>
    </row>
    <row r="1573" spans="1:5" x14ac:dyDescent="0.2">
      <c r="A1573" s="99" t="s">
        <v>2013</v>
      </c>
      <c r="B1573" s="24" t="s">
        <v>2097</v>
      </c>
      <c r="C1573" s="32" t="s">
        <v>1844</v>
      </c>
      <c r="D1573" s="110">
        <v>69.668546300652721</v>
      </c>
      <c r="E1573" s="127">
        <v>83.602255560783263</v>
      </c>
    </row>
    <row r="1574" spans="1:5" x14ac:dyDescent="0.2">
      <c r="A1574" s="99" t="s">
        <v>2014</v>
      </c>
      <c r="B1574" s="24" t="s">
        <v>2098</v>
      </c>
      <c r="C1574" s="32" t="s">
        <v>1844</v>
      </c>
      <c r="D1574" s="110">
        <v>69.668546300652721</v>
      </c>
      <c r="E1574" s="127">
        <v>83.602255560783263</v>
      </c>
    </row>
    <row r="1575" spans="1:5" x14ac:dyDescent="0.2">
      <c r="A1575" s="99" t="s">
        <v>2015</v>
      </c>
      <c r="B1575" s="24" t="s">
        <v>2099</v>
      </c>
      <c r="C1575" s="32" t="s">
        <v>1856</v>
      </c>
      <c r="D1575" s="110">
        <v>643.09427354448655</v>
      </c>
      <c r="E1575" s="127">
        <v>771.71312825338384</v>
      </c>
    </row>
    <row r="1576" spans="1:5" x14ac:dyDescent="0.2">
      <c r="A1576" s="99" t="s">
        <v>2016</v>
      </c>
      <c r="B1576" s="24" t="s">
        <v>2100</v>
      </c>
      <c r="C1576" s="32" t="s">
        <v>1856</v>
      </c>
      <c r="D1576" s="110">
        <v>267.95594731020282</v>
      </c>
      <c r="E1576" s="127">
        <v>321.54713677224339</v>
      </c>
    </row>
    <row r="1577" spans="1:5" x14ac:dyDescent="0.2">
      <c r="A1577" s="99" t="s">
        <v>2017</v>
      </c>
      <c r="B1577" s="24" t="s">
        <v>2101</v>
      </c>
      <c r="C1577" s="32" t="s">
        <v>1856</v>
      </c>
      <c r="D1577" s="110">
        <v>375.13832623428385</v>
      </c>
      <c r="E1577" s="127">
        <v>450.16599148114062</v>
      </c>
    </row>
    <row r="1578" spans="1:5" x14ac:dyDescent="0.2">
      <c r="A1578" s="99" t="s">
        <v>2018</v>
      </c>
      <c r="B1578" s="24" t="s">
        <v>2102</v>
      </c>
      <c r="C1578" s="32" t="s">
        <v>1856</v>
      </c>
      <c r="D1578" s="110">
        <v>535.91189462040563</v>
      </c>
      <c r="E1578" s="127">
        <v>643.09427354448678</v>
      </c>
    </row>
    <row r="1579" spans="1:5" x14ac:dyDescent="0.2">
      <c r="A1579" s="99" t="s">
        <v>2019</v>
      </c>
      <c r="B1579" s="24" t="s">
        <v>2103</v>
      </c>
      <c r="C1579" s="32" t="s">
        <v>1856</v>
      </c>
      <c r="D1579" s="110">
        <v>214.36475784816227</v>
      </c>
      <c r="E1579" s="127">
        <v>257.23770941779469</v>
      </c>
    </row>
    <row r="1580" spans="1:5" x14ac:dyDescent="0.2">
      <c r="A1580" s="99" t="s">
        <v>2020</v>
      </c>
      <c r="B1580" s="24" t="s">
        <v>2104</v>
      </c>
      <c r="C1580" s="32" t="s">
        <v>1856</v>
      </c>
      <c r="D1580" s="110">
        <v>321.54713677224328</v>
      </c>
      <c r="E1580" s="127">
        <v>385.85656412669192</v>
      </c>
    </row>
    <row r="1581" spans="1:5" x14ac:dyDescent="0.2">
      <c r="A1581" s="99" t="s">
        <v>2021</v>
      </c>
      <c r="B1581" s="24" t="s">
        <v>2105</v>
      </c>
      <c r="C1581" s="32" t="s">
        <v>1841</v>
      </c>
      <c r="D1581" s="110">
        <v>289.39242309501901</v>
      </c>
      <c r="E1581" s="127">
        <v>347.27090771402283</v>
      </c>
    </row>
    <row r="1582" spans="1:5" x14ac:dyDescent="0.2">
      <c r="A1582" s="99" t="s">
        <v>2022</v>
      </c>
      <c r="B1582" s="24" t="s">
        <v>2106</v>
      </c>
      <c r="C1582" s="32" t="s">
        <v>91</v>
      </c>
      <c r="D1582" s="110">
        <v>267.95594731020282</v>
      </c>
      <c r="E1582" s="127">
        <v>321.54713677224339</v>
      </c>
    </row>
    <row r="1583" spans="1:5" x14ac:dyDescent="0.2">
      <c r="A1583" s="99" t="s">
        <v>2023</v>
      </c>
      <c r="B1583" s="24" t="s">
        <v>2107</v>
      </c>
      <c r="C1583" s="32" t="s">
        <v>91</v>
      </c>
      <c r="D1583" s="110">
        <v>359.06096939567175</v>
      </c>
      <c r="E1583" s="127">
        <v>430.87316327480607</v>
      </c>
    </row>
    <row r="1584" spans="1:5" x14ac:dyDescent="0.2">
      <c r="A1584" s="99" t="s">
        <v>2024</v>
      </c>
      <c r="B1584" s="24" t="s">
        <v>2108</v>
      </c>
      <c r="C1584" s="32" t="s">
        <v>91</v>
      </c>
      <c r="D1584" s="110">
        <v>267.95594731020282</v>
      </c>
      <c r="E1584" s="127">
        <v>321.54713677224339</v>
      </c>
    </row>
    <row r="1585" spans="1:5" x14ac:dyDescent="0.2">
      <c r="A1585" s="99" t="s">
        <v>2025</v>
      </c>
      <c r="B1585" s="24" t="s">
        <v>2109</v>
      </c>
      <c r="C1585" s="32" t="s">
        <v>91</v>
      </c>
      <c r="D1585" s="110">
        <v>128.61885470889732</v>
      </c>
      <c r="E1585" s="127">
        <v>154.34262565067678</v>
      </c>
    </row>
    <row r="1586" spans="1:5" x14ac:dyDescent="0.2">
      <c r="A1586" s="99" t="s">
        <v>2026</v>
      </c>
      <c r="B1586" s="24" t="s">
        <v>2110</v>
      </c>
      <c r="C1586" s="32" t="s">
        <v>112</v>
      </c>
      <c r="D1586" s="110">
        <v>273.31506625640685</v>
      </c>
      <c r="E1586" s="127">
        <v>327.97807950768822</v>
      </c>
    </row>
    <row r="1587" spans="1:5" x14ac:dyDescent="0.2">
      <c r="A1587" s="99" t="s">
        <v>2027</v>
      </c>
      <c r="B1587" s="24" t="s">
        <v>2111</v>
      </c>
      <c r="C1587" s="32" t="s">
        <v>1857</v>
      </c>
      <c r="D1587" s="110">
        <v>176.85092522473383</v>
      </c>
      <c r="E1587" s="127">
        <v>212.22111026968059</v>
      </c>
    </row>
    <row r="1588" spans="1:5" x14ac:dyDescent="0.2">
      <c r="A1588" s="99" t="s">
        <v>2028</v>
      </c>
      <c r="B1588" s="24" t="s">
        <v>2112</v>
      </c>
      <c r="C1588" s="32" t="s">
        <v>792</v>
      </c>
      <c r="D1588" s="110">
        <v>267.95594731020282</v>
      </c>
      <c r="E1588" s="127">
        <v>321.54713677224339</v>
      </c>
    </row>
    <row r="1589" spans="1:5" x14ac:dyDescent="0.2">
      <c r="A1589" s="99" t="s">
        <v>2029</v>
      </c>
      <c r="B1589" s="24" t="s">
        <v>2113</v>
      </c>
      <c r="C1589" s="32" t="s">
        <v>792</v>
      </c>
      <c r="D1589" s="110">
        <v>176.85092522473383</v>
      </c>
      <c r="E1589" s="127">
        <v>212.22111026968059</v>
      </c>
    </row>
    <row r="1590" spans="1:5" x14ac:dyDescent="0.2">
      <c r="A1590" s="99" t="s">
        <v>2030</v>
      </c>
      <c r="B1590" s="24" t="s">
        <v>2114</v>
      </c>
      <c r="C1590" s="32" t="s">
        <v>792</v>
      </c>
      <c r="D1590" s="110">
        <v>535.91189462040563</v>
      </c>
      <c r="E1590" s="127">
        <v>643.09427354448678</v>
      </c>
    </row>
    <row r="1591" spans="1:5" x14ac:dyDescent="0.2">
      <c r="A1591" s="99" t="s">
        <v>2031</v>
      </c>
      <c r="B1591" s="24" t="s">
        <v>2115</v>
      </c>
      <c r="C1591" s="32" t="s">
        <v>1858</v>
      </c>
      <c r="D1591" s="110">
        <v>133.97797365510141</v>
      </c>
      <c r="E1591" s="127">
        <v>160.7735683861217</v>
      </c>
    </row>
    <row r="1592" spans="1:5" x14ac:dyDescent="0.2">
      <c r="A1592" s="99" t="s">
        <v>2032</v>
      </c>
      <c r="B1592" s="24" t="s">
        <v>2116</v>
      </c>
      <c r="C1592" s="32" t="s">
        <v>1859</v>
      </c>
      <c r="D1592" s="110">
        <v>53.591189462040568</v>
      </c>
      <c r="E1592" s="127">
        <v>64.309427354448673</v>
      </c>
    </row>
    <row r="1593" spans="1:5" x14ac:dyDescent="0.2">
      <c r="A1593" s="99" t="s">
        <v>2033</v>
      </c>
      <c r="B1593" s="24" t="s">
        <v>2117</v>
      </c>
      <c r="C1593" s="32" t="s">
        <v>1853</v>
      </c>
      <c r="D1593" s="110">
        <v>337.62449361085555</v>
      </c>
      <c r="E1593" s="127">
        <v>405.14939233302664</v>
      </c>
    </row>
    <row r="1594" spans="1:5" x14ac:dyDescent="0.2">
      <c r="A1594" s="99" t="s">
        <v>2034</v>
      </c>
      <c r="B1594" s="24" t="s">
        <v>2118</v>
      </c>
      <c r="C1594" s="32" t="s">
        <v>1853</v>
      </c>
      <c r="D1594" s="110">
        <v>535.91189462040563</v>
      </c>
      <c r="E1594" s="127">
        <v>643.09427354448678</v>
      </c>
    </row>
    <row r="1595" spans="1:5" x14ac:dyDescent="0.2">
      <c r="A1595" s="99" t="s">
        <v>2035</v>
      </c>
      <c r="B1595" s="24" t="s">
        <v>2119</v>
      </c>
      <c r="C1595" s="32" t="s">
        <v>1853</v>
      </c>
      <c r="D1595" s="110">
        <v>278.67418520261089</v>
      </c>
      <c r="E1595" s="127">
        <v>334.40902224313305</v>
      </c>
    </row>
    <row r="1596" spans="1:5" x14ac:dyDescent="0.2">
      <c r="A1596" s="99" t="s">
        <v>2036</v>
      </c>
      <c r="B1596" s="24" t="s">
        <v>2120</v>
      </c>
      <c r="C1596" s="32" t="s">
        <v>1853</v>
      </c>
      <c r="D1596" s="110">
        <v>171.49180627852976</v>
      </c>
      <c r="E1596" s="127">
        <v>205.79016753423571</v>
      </c>
    </row>
    <row r="1597" spans="1:5" x14ac:dyDescent="0.2">
      <c r="A1597" s="99" t="s">
        <v>2037</v>
      </c>
      <c r="B1597" s="24" t="s">
        <v>2121</v>
      </c>
      <c r="C1597" s="32" t="s">
        <v>1390</v>
      </c>
      <c r="D1597" s="110">
        <v>214.36475784816227</v>
      </c>
      <c r="E1597" s="127">
        <v>257.23770941779469</v>
      </c>
    </row>
    <row r="1598" spans="1:5" x14ac:dyDescent="0.2">
      <c r="A1598" s="99" t="s">
        <v>2038</v>
      </c>
      <c r="B1598" s="24" t="s">
        <v>2122</v>
      </c>
      <c r="C1598" s="32" t="s">
        <v>1390</v>
      </c>
      <c r="D1598" s="110">
        <v>294.7515420412231</v>
      </c>
      <c r="E1598" s="127">
        <v>353.70185044946771</v>
      </c>
    </row>
    <row r="1599" spans="1:5" x14ac:dyDescent="0.2">
      <c r="A1599" s="99" t="s">
        <v>2039</v>
      </c>
      <c r="B1599" s="102" t="s">
        <v>2123</v>
      </c>
      <c r="C1599" s="32" t="s">
        <v>1390</v>
      </c>
      <c r="D1599" s="110">
        <v>401.93392096530414</v>
      </c>
      <c r="E1599" s="127">
        <v>482.32070515836494</v>
      </c>
    </row>
    <row r="1600" spans="1:5" x14ac:dyDescent="0.2">
      <c r="A1600" s="99" t="s">
        <v>2040</v>
      </c>
      <c r="B1600" s="24" t="s">
        <v>2124</v>
      </c>
      <c r="C1600" s="32" t="s">
        <v>1390</v>
      </c>
      <c r="D1600" s="110">
        <v>133.97797365510141</v>
      </c>
      <c r="E1600" s="127">
        <v>160.7735683861217</v>
      </c>
    </row>
    <row r="1601" spans="1:5" x14ac:dyDescent="0.2">
      <c r="A1601" s="99" t="s">
        <v>2041</v>
      </c>
      <c r="B1601" s="24" t="s">
        <v>2125</v>
      </c>
      <c r="C1601" s="32" t="s">
        <v>1390</v>
      </c>
      <c r="D1601" s="110">
        <v>669.88986827550696</v>
      </c>
      <c r="E1601" s="127">
        <v>803.86784193060828</v>
      </c>
    </row>
    <row r="1602" spans="1:5" x14ac:dyDescent="0.2">
      <c r="A1602" s="99" t="s">
        <v>2042</v>
      </c>
      <c r="B1602" s="24" t="s">
        <v>2126</v>
      </c>
      <c r="C1602" s="32" t="s">
        <v>397</v>
      </c>
      <c r="D1602" s="110">
        <v>428.72951569632454</v>
      </c>
      <c r="E1602" s="127">
        <v>514.47541883558938</v>
      </c>
    </row>
    <row r="1603" spans="1:5" x14ac:dyDescent="0.2">
      <c r="A1603" s="99" t="s">
        <v>2043</v>
      </c>
      <c r="B1603" s="102" t="s">
        <v>2127</v>
      </c>
      <c r="C1603" s="32" t="s">
        <v>1390</v>
      </c>
      <c r="D1603" s="110">
        <v>535.91189462040563</v>
      </c>
      <c r="E1603" s="127">
        <v>643.09427354448678</v>
      </c>
    </row>
    <row r="1604" spans="1:5" ht="25.5" x14ac:dyDescent="0.2">
      <c r="A1604" s="99" t="s">
        <v>2044</v>
      </c>
      <c r="B1604" s="102" t="s">
        <v>2128</v>
      </c>
      <c r="C1604" s="32" t="s">
        <v>1390</v>
      </c>
      <c r="D1604" s="110">
        <v>267.95594731020282</v>
      </c>
      <c r="E1604" s="127">
        <v>321.54713677224339</v>
      </c>
    </row>
    <row r="1605" spans="1:5" x14ac:dyDescent="0.2">
      <c r="A1605" s="99" t="s">
        <v>2045</v>
      </c>
      <c r="B1605" s="24" t="s">
        <v>2129</v>
      </c>
      <c r="C1605" s="32" t="s">
        <v>1390</v>
      </c>
      <c r="D1605" s="110">
        <v>133.97797365510141</v>
      </c>
      <c r="E1605" s="127">
        <v>160.7735683861217</v>
      </c>
    </row>
    <row r="1606" spans="1:5" ht="25.5" x14ac:dyDescent="0.2">
      <c r="A1606" s="99" t="s">
        <v>2046</v>
      </c>
      <c r="B1606" s="102" t="s">
        <v>2130</v>
      </c>
      <c r="C1606" s="32" t="s">
        <v>1390</v>
      </c>
      <c r="D1606" s="110">
        <v>225.08299574057034</v>
      </c>
      <c r="E1606" s="127">
        <v>270.09959488868441</v>
      </c>
    </row>
    <row r="1607" spans="1:5" x14ac:dyDescent="0.2">
      <c r="A1607" s="99" t="s">
        <v>2047</v>
      </c>
      <c r="B1607" s="24" t="s">
        <v>2131</v>
      </c>
      <c r="C1607" s="32" t="s">
        <v>1390</v>
      </c>
      <c r="D1607" s="110">
        <v>133.97797365510141</v>
      </c>
      <c r="E1607" s="127">
        <v>160.7735683861217</v>
      </c>
    </row>
    <row r="1608" spans="1:5" x14ac:dyDescent="0.2">
      <c r="A1608" s="99" t="s">
        <v>2048</v>
      </c>
      <c r="B1608" s="102" t="s">
        <v>2132</v>
      </c>
      <c r="C1608" s="32" t="s">
        <v>1390</v>
      </c>
      <c r="D1608" s="110">
        <v>267.95594731020282</v>
      </c>
      <c r="E1608" s="127">
        <v>321.54713677224339</v>
      </c>
    </row>
    <row r="1609" spans="1:5" x14ac:dyDescent="0.2">
      <c r="A1609" s="99" t="s">
        <v>2049</v>
      </c>
      <c r="B1609" s="24" t="s">
        <v>2133</v>
      </c>
      <c r="C1609" s="32" t="s">
        <v>1390</v>
      </c>
      <c r="D1609" s="110">
        <v>160.77356838612164</v>
      </c>
      <c r="E1609" s="127">
        <v>192.92828206334596</v>
      </c>
    </row>
    <row r="1610" spans="1:5" ht="25.5" x14ac:dyDescent="0.2">
      <c r="A1610" s="99" t="s">
        <v>2050</v>
      </c>
      <c r="B1610" s="102" t="s">
        <v>2134</v>
      </c>
      <c r="C1610" s="32" t="s">
        <v>1390</v>
      </c>
      <c r="D1610" s="110">
        <v>133.97797365510141</v>
      </c>
      <c r="E1610" s="127">
        <v>160.7735683861217</v>
      </c>
    </row>
    <row r="1611" spans="1:5" x14ac:dyDescent="0.2">
      <c r="A1611" s="99" t="s">
        <v>2051</v>
      </c>
      <c r="B1611" s="102" t="s">
        <v>2135</v>
      </c>
      <c r="C1611" s="32" t="s">
        <v>1390</v>
      </c>
      <c r="D1611" s="110">
        <v>267.95594731020282</v>
      </c>
      <c r="E1611" s="127">
        <v>321.54713677224339</v>
      </c>
    </row>
    <row r="1612" spans="1:5" x14ac:dyDescent="0.2">
      <c r="A1612" s="99" t="s">
        <v>2052</v>
      </c>
      <c r="B1612" s="24" t="s">
        <v>2136</v>
      </c>
      <c r="C1612" s="32" t="s">
        <v>1390</v>
      </c>
      <c r="D1612" s="110">
        <v>267.95594731020282</v>
      </c>
      <c r="E1612" s="127">
        <v>321.54713677224339</v>
      </c>
    </row>
    <row r="1613" spans="1:5" x14ac:dyDescent="0.2">
      <c r="A1613" s="99" t="s">
        <v>2053</v>
      </c>
      <c r="B1613" s="24" t="s">
        <v>2137</v>
      </c>
      <c r="C1613" s="32" t="s">
        <v>1390</v>
      </c>
      <c r="D1613" s="110">
        <v>487.67982410456909</v>
      </c>
      <c r="E1613" s="127">
        <v>585.21578892548291</v>
      </c>
    </row>
    <row r="1614" spans="1:5" x14ac:dyDescent="0.2">
      <c r="A1614" s="99" t="s">
        <v>2054</v>
      </c>
      <c r="B1614" s="24" t="s">
        <v>2138</v>
      </c>
      <c r="C1614" s="32" t="s">
        <v>1390</v>
      </c>
      <c r="D1614" s="110">
        <v>385.85656412669198</v>
      </c>
      <c r="E1614" s="127">
        <v>463.02787695203034</v>
      </c>
    </row>
    <row r="1615" spans="1:5" x14ac:dyDescent="0.2">
      <c r="A1615" s="99" t="s">
        <v>2055</v>
      </c>
      <c r="B1615" s="24" t="s">
        <v>2139</v>
      </c>
      <c r="C1615" s="32" t="s">
        <v>1390</v>
      </c>
      <c r="D1615" s="110">
        <v>225.08299574057034</v>
      </c>
      <c r="E1615" s="127">
        <v>270.09959488868441</v>
      </c>
    </row>
    <row r="1616" spans="1:5" x14ac:dyDescent="0.2">
      <c r="A1616" s="99" t="s">
        <v>2056</v>
      </c>
      <c r="B1616" s="24" t="s">
        <v>2140</v>
      </c>
      <c r="C1616" s="32" t="s">
        <v>1390</v>
      </c>
      <c r="D1616" s="110">
        <v>267.95594731020282</v>
      </c>
      <c r="E1616" s="127">
        <v>321.54713677224339</v>
      </c>
    </row>
    <row r="1617" spans="1:5" x14ac:dyDescent="0.2">
      <c r="A1617" s="99" t="s">
        <v>2057</v>
      </c>
      <c r="B1617" s="24" t="s">
        <v>2141</v>
      </c>
      <c r="C1617" s="32" t="s">
        <v>1390</v>
      </c>
      <c r="D1617" s="110">
        <v>1071.8237892408113</v>
      </c>
      <c r="E1617" s="127">
        <v>1286.1885470889736</v>
      </c>
    </row>
    <row r="1618" spans="1:5" x14ac:dyDescent="0.2">
      <c r="A1618" s="99" t="s">
        <v>2058</v>
      </c>
      <c r="B1618" s="24" t="s">
        <v>2142</v>
      </c>
      <c r="C1618" s="32" t="s">
        <v>1390</v>
      </c>
      <c r="D1618" s="110">
        <v>1071.8237892408113</v>
      </c>
      <c r="E1618" s="127">
        <v>1286.1885470889736</v>
      </c>
    </row>
    <row r="1619" spans="1:5" x14ac:dyDescent="0.2">
      <c r="A1619" s="99" t="s">
        <v>2059</v>
      </c>
      <c r="B1619" s="24" t="s">
        <v>2143</v>
      </c>
      <c r="C1619" s="32" t="s">
        <v>1390</v>
      </c>
      <c r="D1619" s="110">
        <v>187.56916311714193</v>
      </c>
      <c r="E1619" s="127">
        <v>225.08299574057031</v>
      </c>
    </row>
    <row r="1620" spans="1:5" x14ac:dyDescent="0.2">
      <c r="A1620" s="99" t="s">
        <v>2060</v>
      </c>
      <c r="B1620" s="24" t="s">
        <v>2144</v>
      </c>
      <c r="C1620" s="32" t="s">
        <v>1390</v>
      </c>
      <c r="D1620" s="110">
        <v>348.34273150326368</v>
      </c>
      <c r="E1620" s="127">
        <v>418.01127780391641</v>
      </c>
    </row>
    <row r="1621" spans="1:5" x14ac:dyDescent="0.2">
      <c r="A1621" s="99" t="s">
        <v>2061</v>
      </c>
      <c r="B1621" s="24" t="s">
        <v>2145</v>
      </c>
      <c r="C1621" s="32" t="s">
        <v>1390</v>
      </c>
      <c r="D1621" s="110">
        <v>535.91189462040563</v>
      </c>
      <c r="E1621" s="127">
        <v>643.09427354448678</v>
      </c>
    </row>
    <row r="1622" spans="1:5" x14ac:dyDescent="0.2">
      <c r="A1622" s="99" t="s">
        <v>2062</v>
      </c>
      <c r="B1622" s="24" t="s">
        <v>2146</v>
      </c>
      <c r="C1622" s="32" t="s">
        <v>1390</v>
      </c>
      <c r="D1622" s="110">
        <v>53.591189462040568</v>
      </c>
      <c r="E1622" s="127">
        <v>64.309427354448673</v>
      </c>
    </row>
    <row r="1623" spans="1:5" x14ac:dyDescent="0.2">
      <c r="A1623" s="99" t="s">
        <v>2063</v>
      </c>
      <c r="B1623" s="24" t="s">
        <v>2147</v>
      </c>
      <c r="C1623" s="32" t="s">
        <v>1390</v>
      </c>
      <c r="D1623" s="110">
        <v>353.70185044946766</v>
      </c>
      <c r="E1623" s="127">
        <v>424.44222053936119</v>
      </c>
    </row>
    <row r="1624" spans="1:5" x14ac:dyDescent="0.2">
      <c r="A1624" s="67"/>
      <c r="B1624" s="195" t="s">
        <v>1860</v>
      </c>
      <c r="C1624" s="195"/>
      <c r="D1624" s="195"/>
      <c r="E1624" s="282"/>
    </row>
    <row r="1625" spans="1:5" ht="25.5" x14ac:dyDescent="0.2">
      <c r="A1625" s="99" t="s">
        <v>2148</v>
      </c>
      <c r="B1625" s="102" t="s">
        <v>2210</v>
      </c>
      <c r="C1625" s="32" t="s">
        <v>395</v>
      </c>
      <c r="D1625" s="110">
        <v>2250.8299574057032</v>
      </c>
      <c r="E1625" s="127">
        <v>2700.995948886844</v>
      </c>
    </row>
    <row r="1626" spans="1:5" x14ac:dyDescent="0.2">
      <c r="A1626" s="99" t="s">
        <v>2149</v>
      </c>
      <c r="B1626" s="24" t="s">
        <v>2211</v>
      </c>
      <c r="C1626" s="32" t="s">
        <v>395</v>
      </c>
      <c r="D1626" s="110">
        <v>578.78484619003802</v>
      </c>
      <c r="E1626" s="127">
        <v>694.54181542804565</v>
      </c>
    </row>
    <row r="1627" spans="1:5" x14ac:dyDescent="0.2">
      <c r="A1627" s="99" t="s">
        <v>2150</v>
      </c>
      <c r="B1627" s="102" t="s">
        <v>2212</v>
      </c>
      <c r="C1627" s="32" t="s">
        <v>395</v>
      </c>
      <c r="D1627" s="110">
        <v>474.32860852060855</v>
      </c>
      <c r="E1627" s="127">
        <v>569.19433022473027</v>
      </c>
    </row>
    <row r="1628" spans="1:5" x14ac:dyDescent="0.2">
      <c r="A1628" s="99" t="s">
        <v>2151</v>
      </c>
      <c r="B1628" s="24" t="s">
        <v>2213</v>
      </c>
      <c r="C1628" s="32" t="s">
        <v>395</v>
      </c>
      <c r="D1628" s="110">
        <v>1500.5533049371354</v>
      </c>
      <c r="E1628" s="127">
        <v>1800.6639659245625</v>
      </c>
    </row>
    <row r="1629" spans="1:5" x14ac:dyDescent="0.2">
      <c r="A1629" s="99" t="s">
        <v>2152</v>
      </c>
      <c r="B1629" s="24" t="s">
        <v>2214</v>
      </c>
      <c r="C1629" s="32" t="s">
        <v>395</v>
      </c>
      <c r="D1629" s="110">
        <v>1211.1608818421164</v>
      </c>
      <c r="E1629" s="127">
        <v>1453.3930582105397</v>
      </c>
    </row>
    <row r="1630" spans="1:5" x14ac:dyDescent="0.2">
      <c r="A1630" s="99" t="s">
        <v>2153</v>
      </c>
      <c r="B1630" s="24" t="s">
        <v>2215</v>
      </c>
      <c r="C1630" s="32" t="s">
        <v>395</v>
      </c>
      <c r="D1630" s="110">
        <v>535.91189462040563</v>
      </c>
      <c r="E1630" s="127">
        <v>643.09427354448678</v>
      </c>
    </row>
    <row r="1631" spans="1:5" x14ac:dyDescent="0.2">
      <c r="A1631" s="99" t="s">
        <v>2154</v>
      </c>
      <c r="B1631" s="102" t="s">
        <v>2216</v>
      </c>
      <c r="C1631" s="32" t="s">
        <v>398</v>
      </c>
      <c r="D1631" s="110">
        <v>412.65215885771227</v>
      </c>
      <c r="E1631" s="127">
        <v>495.18259062925472</v>
      </c>
    </row>
    <row r="1632" spans="1:5" x14ac:dyDescent="0.2">
      <c r="A1632" s="99" t="s">
        <v>2155</v>
      </c>
      <c r="B1632" s="102" t="s">
        <v>2217</v>
      </c>
      <c r="C1632" s="32" t="s">
        <v>398</v>
      </c>
      <c r="D1632" s="110">
        <v>557.34837040522177</v>
      </c>
      <c r="E1632" s="127">
        <v>668.8180444862661</v>
      </c>
    </row>
    <row r="1633" spans="1:5" ht="25.5" x14ac:dyDescent="0.2">
      <c r="A1633" s="99" t="s">
        <v>2156</v>
      </c>
      <c r="B1633" s="102" t="s">
        <v>2218</v>
      </c>
      <c r="C1633" s="32" t="s">
        <v>398</v>
      </c>
      <c r="D1633" s="110">
        <v>514.47541883558927</v>
      </c>
      <c r="E1633" s="127">
        <v>617.37050260270712</v>
      </c>
    </row>
    <row r="1634" spans="1:5" x14ac:dyDescent="0.2">
      <c r="A1634" s="99" t="s">
        <v>2157</v>
      </c>
      <c r="B1634" s="24" t="s">
        <v>2219</v>
      </c>
      <c r="C1634" s="32" t="s">
        <v>398</v>
      </c>
      <c r="D1634" s="110">
        <v>900.33198296228136</v>
      </c>
      <c r="E1634" s="127">
        <v>1080.3983795547376</v>
      </c>
    </row>
    <row r="1635" spans="1:5" x14ac:dyDescent="0.2">
      <c r="A1635" s="99" t="s">
        <v>2158</v>
      </c>
      <c r="B1635" s="24" t="s">
        <v>2220</v>
      </c>
      <c r="C1635" s="32" t="s">
        <v>1861</v>
      </c>
      <c r="D1635" s="110">
        <v>182.21004417093789</v>
      </c>
      <c r="E1635" s="127">
        <v>218.65205300512545</v>
      </c>
    </row>
    <row r="1636" spans="1:5" x14ac:dyDescent="0.2">
      <c r="A1636" s="99" t="s">
        <v>2159</v>
      </c>
      <c r="B1636" s="102" t="s">
        <v>2221</v>
      </c>
      <c r="C1636" s="32" t="s">
        <v>1861</v>
      </c>
      <c r="D1636" s="110">
        <v>342.98361255705953</v>
      </c>
      <c r="E1636" s="127">
        <v>411.58033506847141</v>
      </c>
    </row>
    <row r="1637" spans="1:5" x14ac:dyDescent="0.2">
      <c r="A1637" s="99" t="s">
        <v>2160</v>
      </c>
      <c r="B1637" s="102" t="s">
        <v>2222</v>
      </c>
      <c r="C1637" s="32" t="s">
        <v>1861</v>
      </c>
      <c r="D1637" s="110">
        <v>418.01127780391641</v>
      </c>
      <c r="E1637" s="127">
        <v>501.61353336469966</v>
      </c>
    </row>
    <row r="1638" spans="1:5" x14ac:dyDescent="0.2">
      <c r="A1638" s="99" t="s">
        <v>2161</v>
      </c>
      <c r="B1638" s="102" t="s">
        <v>2223</v>
      </c>
      <c r="C1638" s="32" t="s">
        <v>1854</v>
      </c>
      <c r="D1638" s="110">
        <v>321.54713677224328</v>
      </c>
      <c r="E1638" s="127">
        <v>385.85656412669192</v>
      </c>
    </row>
    <row r="1639" spans="1:5" x14ac:dyDescent="0.2">
      <c r="A1639" s="99" t="s">
        <v>2162</v>
      </c>
      <c r="B1639" s="24" t="s">
        <v>2224</v>
      </c>
      <c r="C1639" s="32" t="s">
        <v>1854</v>
      </c>
      <c r="D1639" s="110">
        <v>267.95594731020282</v>
      </c>
      <c r="E1639" s="127">
        <v>321.54713677224339</v>
      </c>
    </row>
    <row r="1640" spans="1:5" x14ac:dyDescent="0.2">
      <c r="A1640" s="99" t="s">
        <v>2163</v>
      </c>
      <c r="B1640" s="24" t="s">
        <v>2225</v>
      </c>
      <c r="C1640" s="32" t="s">
        <v>1862</v>
      </c>
      <c r="D1640" s="110">
        <v>182.21004417093789</v>
      </c>
      <c r="E1640" s="127">
        <v>218.65205300512545</v>
      </c>
    </row>
    <row r="1641" spans="1:5" x14ac:dyDescent="0.2">
      <c r="A1641" s="99" t="s">
        <v>2164</v>
      </c>
      <c r="B1641" s="102" t="s">
        <v>2226</v>
      </c>
      <c r="C1641" s="32" t="s">
        <v>1863</v>
      </c>
      <c r="D1641" s="110">
        <v>1339.7797365510139</v>
      </c>
      <c r="E1641" s="127">
        <v>1607.7356838612166</v>
      </c>
    </row>
    <row r="1642" spans="1:5" x14ac:dyDescent="0.2">
      <c r="A1642" s="99" t="s">
        <v>2165</v>
      </c>
      <c r="B1642" s="24" t="s">
        <v>2227</v>
      </c>
      <c r="C1642" s="32" t="s">
        <v>1848</v>
      </c>
      <c r="D1642" s="110">
        <v>557.34837040522177</v>
      </c>
      <c r="E1642" s="127">
        <v>668.8180444862661</v>
      </c>
    </row>
    <row r="1643" spans="1:5" x14ac:dyDescent="0.2">
      <c r="A1643" s="99" t="s">
        <v>2166</v>
      </c>
      <c r="B1643" s="102" t="s">
        <v>2228</v>
      </c>
      <c r="C1643" s="32" t="s">
        <v>1848</v>
      </c>
      <c r="D1643" s="110">
        <v>621.65779775967042</v>
      </c>
      <c r="E1643" s="127">
        <v>745.98935731160452</v>
      </c>
    </row>
    <row r="1644" spans="1:5" x14ac:dyDescent="0.2">
      <c r="A1644" s="99" t="s">
        <v>2167</v>
      </c>
      <c r="B1644" s="24" t="s">
        <v>2229</v>
      </c>
      <c r="C1644" s="32" t="s">
        <v>1848</v>
      </c>
      <c r="D1644" s="110">
        <v>546.6301325128137</v>
      </c>
      <c r="E1644" s="127">
        <v>655.95615901537644</v>
      </c>
    </row>
    <row r="1645" spans="1:5" x14ac:dyDescent="0.2">
      <c r="A1645" s="99" t="s">
        <v>2168</v>
      </c>
      <c r="B1645" s="102" t="s">
        <v>2230</v>
      </c>
      <c r="C1645" s="32" t="s">
        <v>1461</v>
      </c>
      <c r="D1645" s="110">
        <v>364.42008834187578</v>
      </c>
      <c r="E1645" s="127">
        <v>437.30410601025091</v>
      </c>
    </row>
    <row r="1646" spans="1:5" x14ac:dyDescent="0.2">
      <c r="A1646" s="99" t="s">
        <v>2169</v>
      </c>
      <c r="B1646" s="24" t="s">
        <v>2231</v>
      </c>
      <c r="C1646" s="32" t="s">
        <v>1461</v>
      </c>
      <c r="D1646" s="110">
        <v>289.39242309501901</v>
      </c>
      <c r="E1646" s="127">
        <v>347.27090771402283</v>
      </c>
    </row>
    <row r="1647" spans="1:5" x14ac:dyDescent="0.2">
      <c r="A1647" s="99" t="s">
        <v>2170</v>
      </c>
      <c r="B1647" s="102" t="s">
        <v>2232</v>
      </c>
      <c r="C1647" s="32" t="s">
        <v>1459</v>
      </c>
      <c r="D1647" s="110">
        <v>771.71312825338396</v>
      </c>
      <c r="E1647" s="127">
        <v>926.05575390406068</v>
      </c>
    </row>
    <row r="1648" spans="1:5" x14ac:dyDescent="0.2">
      <c r="A1648" s="99" t="s">
        <v>2171</v>
      </c>
      <c r="B1648" s="24" t="s">
        <v>2233</v>
      </c>
      <c r="C1648" s="32" t="s">
        <v>1459</v>
      </c>
      <c r="D1648" s="110">
        <v>353.70185044946766</v>
      </c>
      <c r="E1648" s="127">
        <v>424.44222053936119</v>
      </c>
    </row>
    <row r="1649" spans="1:5" x14ac:dyDescent="0.2">
      <c r="A1649" s="99" t="s">
        <v>2172</v>
      </c>
      <c r="B1649" s="24" t="s">
        <v>2234</v>
      </c>
      <c r="C1649" s="32" t="s">
        <v>1864</v>
      </c>
      <c r="D1649" s="110">
        <v>171.49180627852976</v>
      </c>
      <c r="E1649" s="127">
        <v>205.79016753423571</v>
      </c>
    </row>
    <row r="1650" spans="1:5" x14ac:dyDescent="0.2">
      <c r="A1650" s="99" t="s">
        <v>2173</v>
      </c>
      <c r="B1650" s="24" t="s">
        <v>2235</v>
      </c>
      <c r="C1650" s="32" t="s">
        <v>1844</v>
      </c>
      <c r="D1650" s="110">
        <v>267.95594731020282</v>
      </c>
      <c r="E1650" s="127">
        <v>321.54713677224339</v>
      </c>
    </row>
    <row r="1651" spans="1:5" x14ac:dyDescent="0.2">
      <c r="A1651" s="99" t="s">
        <v>2174</v>
      </c>
      <c r="B1651" s="24" t="s">
        <v>2111</v>
      </c>
      <c r="C1651" s="32" t="s">
        <v>1857</v>
      </c>
      <c r="D1651" s="110">
        <v>176.85092522473383</v>
      </c>
      <c r="E1651" s="127">
        <v>212.22111026968059</v>
      </c>
    </row>
    <row r="1652" spans="1:5" x14ac:dyDescent="0.2">
      <c r="A1652" s="99" t="s">
        <v>2175</v>
      </c>
      <c r="B1652" s="24" t="s">
        <v>2236</v>
      </c>
      <c r="C1652" s="32" t="s">
        <v>1841</v>
      </c>
      <c r="D1652" s="110">
        <v>348.34273150326368</v>
      </c>
      <c r="E1652" s="127">
        <v>418.01127780391641</v>
      </c>
    </row>
    <row r="1653" spans="1:5" x14ac:dyDescent="0.2">
      <c r="A1653" s="99" t="s">
        <v>2176</v>
      </c>
      <c r="B1653" s="102" t="s">
        <v>2237</v>
      </c>
      <c r="C1653" s="32" t="s">
        <v>91</v>
      </c>
      <c r="D1653" s="110">
        <v>176.85092522473383</v>
      </c>
      <c r="E1653" s="127">
        <v>212.22111026968059</v>
      </c>
    </row>
    <row r="1654" spans="1:5" x14ac:dyDescent="0.2">
      <c r="A1654" s="99" t="s">
        <v>2177</v>
      </c>
      <c r="B1654" s="24" t="s">
        <v>2238</v>
      </c>
      <c r="C1654" s="32" t="s">
        <v>986</v>
      </c>
      <c r="D1654" s="110">
        <v>712.76281984513957</v>
      </c>
      <c r="E1654" s="127">
        <v>855.31538381416749</v>
      </c>
    </row>
    <row r="1655" spans="1:5" x14ac:dyDescent="0.2">
      <c r="A1655" s="99" t="s">
        <v>2178</v>
      </c>
      <c r="B1655" s="24" t="s">
        <v>2239</v>
      </c>
      <c r="C1655" s="32" t="s">
        <v>1865</v>
      </c>
      <c r="D1655" s="110">
        <v>760.99489036097589</v>
      </c>
      <c r="E1655" s="127">
        <v>913.19386843317102</v>
      </c>
    </row>
    <row r="1656" spans="1:5" x14ac:dyDescent="0.2">
      <c r="A1656" s="99" t="s">
        <v>2179</v>
      </c>
      <c r="B1656" s="24" t="s">
        <v>2240</v>
      </c>
      <c r="C1656" s="32" t="s">
        <v>111</v>
      </c>
      <c r="D1656" s="110">
        <v>321.54713677224328</v>
      </c>
      <c r="E1656" s="127">
        <v>385.85656412669192</v>
      </c>
    </row>
    <row r="1657" spans="1:5" x14ac:dyDescent="0.2">
      <c r="A1657" s="99" t="s">
        <v>2180</v>
      </c>
      <c r="B1657" s="102" t="s">
        <v>2241</v>
      </c>
      <c r="C1657" s="32" t="s">
        <v>112</v>
      </c>
      <c r="D1657" s="110">
        <v>460.88422937354881</v>
      </c>
      <c r="E1657" s="127">
        <v>553.06107524825859</v>
      </c>
    </row>
    <row r="1658" spans="1:5" x14ac:dyDescent="0.2">
      <c r="A1658" s="99" t="s">
        <v>2181</v>
      </c>
      <c r="B1658" s="102" t="s">
        <v>2242</v>
      </c>
      <c r="C1658" s="32" t="s">
        <v>1866</v>
      </c>
      <c r="D1658" s="110">
        <v>535.91189462040563</v>
      </c>
      <c r="E1658" s="127">
        <v>643.09427354448678</v>
      </c>
    </row>
    <row r="1659" spans="1:5" x14ac:dyDescent="0.2">
      <c r="A1659" s="99" t="s">
        <v>2182</v>
      </c>
      <c r="B1659" s="24" t="s">
        <v>2089</v>
      </c>
      <c r="C1659" s="32" t="s">
        <v>1390</v>
      </c>
      <c r="D1659" s="110">
        <v>803.86784193060828</v>
      </c>
      <c r="E1659" s="127">
        <v>964.64141031672989</v>
      </c>
    </row>
    <row r="1660" spans="1:5" x14ac:dyDescent="0.2">
      <c r="A1660" s="99" t="s">
        <v>2183</v>
      </c>
      <c r="B1660" s="24" t="s">
        <v>2243</v>
      </c>
      <c r="C1660" s="32" t="s">
        <v>792</v>
      </c>
      <c r="D1660" s="110">
        <v>911.05022085468943</v>
      </c>
      <c r="E1660" s="127">
        <v>1093.2602650256272</v>
      </c>
    </row>
    <row r="1661" spans="1:5" x14ac:dyDescent="0.2">
      <c r="A1661" s="99" t="s">
        <v>2184</v>
      </c>
      <c r="B1661" s="24" t="s">
        <v>2244</v>
      </c>
      <c r="C1661" s="32" t="s">
        <v>792</v>
      </c>
      <c r="D1661" s="110">
        <v>696.68546300652736</v>
      </c>
      <c r="E1661" s="127">
        <v>836.02255560783283</v>
      </c>
    </row>
    <row r="1662" spans="1:5" x14ac:dyDescent="0.2">
      <c r="A1662" s="99" t="s">
        <v>2185</v>
      </c>
      <c r="B1662" s="24" t="s">
        <v>2245</v>
      </c>
      <c r="C1662" s="32" t="s">
        <v>1390</v>
      </c>
      <c r="D1662" s="110">
        <v>176.85092522473383</v>
      </c>
      <c r="E1662" s="127">
        <v>212.22111026968059</v>
      </c>
    </row>
    <row r="1663" spans="1:5" x14ac:dyDescent="0.2">
      <c r="A1663" s="99" t="s">
        <v>2186</v>
      </c>
      <c r="B1663" s="102" t="s">
        <v>2246</v>
      </c>
      <c r="C1663" s="32" t="s">
        <v>1390</v>
      </c>
      <c r="D1663" s="110">
        <v>803.86784193060828</v>
      </c>
      <c r="E1663" s="127">
        <v>964.64141031672989</v>
      </c>
    </row>
    <row r="1664" spans="1:5" ht="25.5" x14ac:dyDescent="0.2">
      <c r="A1664" s="99" t="s">
        <v>2187</v>
      </c>
      <c r="B1664" s="102" t="s">
        <v>2247</v>
      </c>
      <c r="C1664" s="32" t="s">
        <v>1390</v>
      </c>
      <c r="D1664" s="110">
        <v>267.95594731020282</v>
      </c>
      <c r="E1664" s="127">
        <v>321.54713677224339</v>
      </c>
    </row>
    <row r="1665" spans="1:5" x14ac:dyDescent="0.2">
      <c r="A1665" s="99" t="s">
        <v>2188</v>
      </c>
      <c r="B1665" s="24" t="s">
        <v>2248</v>
      </c>
      <c r="C1665" s="33" t="s">
        <v>1390</v>
      </c>
      <c r="D1665" s="110">
        <v>176.85092522473383</v>
      </c>
      <c r="E1665" s="127">
        <v>212.22111026968059</v>
      </c>
    </row>
    <row r="1666" spans="1:5" x14ac:dyDescent="0.2">
      <c r="A1666" s="99" t="s">
        <v>2189</v>
      </c>
      <c r="B1666" s="24" t="s">
        <v>2249</v>
      </c>
      <c r="C1666" s="33" t="s">
        <v>1390</v>
      </c>
      <c r="D1666" s="110">
        <v>803.86784193060828</v>
      </c>
      <c r="E1666" s="127">
        <v>964.64141031672989</v>
      </c>
    </row>
    <row r="1667" spans="1:5" x14ac:dyDescent="0.2">
      <c r="A1667" s="99" t="s">
        <v>2190</v>
      </c>
      <c r="B1667" s="102" t="s">
        <v>2250</v>
      </c>
      <c r="C1667" s="33" t="s">
        <v>1390</v>
      </c>
      <c r="D1667" s="110">
        <v>551.98925145901774</v>
      </c>
      <c r="E1667" s="127">
        <v>662.38710175082122</v>
      </c>
    </row>
    <row r="1668" spans="1:5" x14ac:dyDescent="0.2">
      <c r="A1668" s="99" t="s">
        <v>2191</v>
      </c>
      <c r="B1668" s="24" t="s">
        <v>2121</v>
      </c>
      <c r="C1668" s="33" t="s">
        <v>1390</v>
      </c>
      <c r="D1668" s="110">
        <v>160.77356838612164</v>
      </c>
      <c r="E1668" s="127">
        <v>192.92828206334596</v>
      </c>
    </row>
    <row r="1669" spans="1:5" x14ac:dyDescent="0.2">
      <c r="A1669" s="99" t="s">
        <v>2192</v>
      </c>
      <c r="B1669" s="24" t="s">
        <v>2251</v>
      </c>
      <c r="C1669" s="33" t="s">
        <v>1390</v>
      </c>
      <c r="D1669" s="110">
        <v>342.98361255705953</v>
      </c>
      <c r="E1669" s="127">
        <v>411.58033506847141</v>
      </c>
    </row>
    <row r="1670" spans="1:5" x14ac:dyDescent="0.2">
      <c r="A1670" s="99" t="s">
        <v>2193</v>
      </c>
      <c r="B1670" s="24" t="s">
        <v>2252</v>
      </c>
      <c r="C1670" s="33" t="s">
        <v>1390</v>
      </c>
      <c r="D1670" s="110">
        <v>112.54149787028517</v>
      </c>
      <c r="E1670" s="127">
        <v>135.0497974443422</v>
      </c>
    </row>
    <row r="1671" spans="1:5" x14ac:dyDescent="0.2">
      <c r="A1671" s="99" t="s">
        <v>2194</v>
      </c>
      <c r="B1671" s="24" t="s">
        <v>2253</v>
      </c>
      <c r="C1671" s="33" t="s">
        <v>1390</v>
      </c>
      <c r="D1671" s="110">
        <v>321.54713677224328</v>
      </c>
      <c r="E1671" s="127">
        <v>385.85656412669192</v>
      </c>
    </row>
    <row r="1672" spans="1:5" x14ac:dyDescent="0.2">
      <c r="A1672" s="99" t="s">
        <v>2195</v>
      </c>
      <c r="B1672" s="24" t="s">
        <v>2254</v>
      </c>
      <c r="C1672" s="33" t="s">
        <v>1390</v>
      </c>
      <c r="D1672" s="110">
        <v>375.13832623428385</v>
      </c>
      <c r="E1672" s="127">
        <v>450.16599148114062</v>
      </c>
    </row>
    <row r="1673" spans="1:5" x14ac:dyDescent="0.2">
      <c r="A1673" s="99" t="s">
        <v>2196</v>
      </c>
      <c r="B1673" s="24" t="s">
        <v>2255</v>
      </c>
      <c r="C1673" s="33" t="s">
        <v>1390</v>
      </c>
      <c r="D1673" s="110">
        <v>332.2653746646514</v>
      </c>
      <c r="E1673" s="127">
        <v>398.7184495975817</v>
      </c>
    </row>
    <row r="1674" spans="1:5" x14ac:dyDescent="0.2">
      <c r="A1674" s="99" t="s">
        <v>2197</v>
      </c>
      <c r="B1674" s="24" t="s">
        <v>2256</v>
      </c>
      <c r="C1674" s="33" t="s">
        <v>1390</v>
      </c>
      <c r="D1674" s="110">
        <v>187.56916311714193</v>
      </c>
      <c r="E1674" s="127">
        <v>225.08299574057031</v>
      </c>
    </row>
    <row r="1675" spans="1:5" x14ac:dyDescent="0.2">
      <c r="A1675" s="99" t="s">
        <v>2198</v>
      </c>
      <c r="B1675" s="24" t="s">
        <v>2257</v>
      </c>
      <c r="C1675" s="33" t="s">
        <v>1390</v>
      </c>
      <c r="D1675" s="110">
        <v>133.97797365510141</v>
      </c>
      <c r="E1675" s="127">
        <v>160.7735683861217</v>
      </c>
    </row>
    <row r="1676" spans="1:5" x14ac:dyDescent="0.2">
      <c r="A1676" s="99" t="s">
        <v>2199</v>
      </c>
      <c r="B1676" s="24" t="s">
        <v>2258</v>
      </c>
      <c r="C1676" s="33" t="s">
        <v>1390</v>
      </c>
      <c r="D1676" s="110">
        <v>139.33709260130544</v>
      </c>
      <c r="E1676" s="127">
        <v>167.20451112156653</v>
      </c>
    </row>
    <row r="1677" spans="1:5" x14ac:dyDescent="0.2">
      <c r="A1677" s="99" t="s">
        <v>2200</v>
      </c>
      <c r="B1677" s="102" t="s">
        <v>2259</v>
      </c>
      <c r="C1677" s="33" t="s">
        <v>1390</v>
      </c>
      <c r="D1677" s="110">
        <v>428.72951569632454</v>
      </c>
      <c r="E1677" s="127">
        <v>514.47541883558938</v>
      </c>
    </row>
    <row r="1678" spans="1:5" x14ac:dyDescent="0.2">
      <c r="A1678" s="99" t="s">
        <v>2201</v>
      </c>
      <c r="B1678" s="24" t="s">
        <v>2260</v>
      </c>
      <c r="C1678" s="33" t="s">
        <v>1390</v>
      </c>
      <c r="D1678" s="110">
        <v>803.86784193060828</v>
      </c>
      <c r="E1678" s="127">
        <v>964.64141031672989</v>
      </c>
    </row>
    <row r="1679" spans="1:5" x14ac:dyDescent="0.2">
      <c r="A1679" s="99" t="s">
        <v>2202</v>
      </c>
      <c r="B1679" s="24" t="s">
        <v>2261</v>
      </c>
      <c r="C1679" s="33" t="s">
        <v>1390</v>
      </c>
      <c r="D1679" s="110">
        <v>1339.7797365510139</v>
      </c>
      <c r="E1679" s="127">
        <v>1607.7356838612166</v>
      </c>
    </row>
    <row r="1680" spans="1:5" x14ac:dyDescent="0.2">
      <c r="A1680" s="99" t="s">
        <v>2203</v>
      </c>
      <c r="B1680" s="24" t="s">
        <v>2262</v>
      </c>
      <c r="C1680" s="33" t="s">
        <v>1390</v>
      </c>
      <c r="D1680" s="110">
        <v>1071.8237892408113</v>
      </c>
      <c r="E1680" s="127">
        <v>1286.1885470889736</v>
      </c>
    </row>
    <row r="1681" spans="1:5" x14ac:dyDescent="0.2">
      <c r="A1681" s="99" t="s">
        <v>2204</v>
      </c>
      <c r="B1681" s="102" t="s">
        <v>2263</v>
      </c>
      <c r="C1681" s="33" t="s">
        <v>1390</v>
      </c>
      <c r="D1681" s="110">
        <v>267.95594731020282</v>
      </c>
      <c r="E1681" s="127">
        <v>321.54713677224339</v>
      </c>
    </row>
    <row r="1682" spans="1:5" x14ac:dyDescent="0.2">
      <c r="A1682" s="99" t="s">
        <v>2205</v>
      </c>
      <c r="B1682" s="24" t="s">
        <v>2264</v>
      </c>
      <c r="C1682" s="33" t="s">
        <v>1390</v>
      </c>
      <c r="D1682" s="110">
        <v>1643.4631435025772</v>
      </c>
      <c r="E1682" s="127">
        <v>1972.1557722030925</v>
      </c>
    </row>
    <row r="1683" spans="1:5" x14ac:dyDescent="0.2">
      <c r="A1683" s="99" t="s">
        <v>2206</v>
      </c>
      <c r="B1683" s="24" t="s">
        <v>2265</v>
      </c>
      <c r="C1683" s="33" t="s">
        <v>1390</v>
      </c>
      <c r="D1683" s="110">
        <v>803.86784193060828</v>
      </c>
      <c r="E1683" s="127">
        <v>964.64141031672989</v>
      </c>
    </row>
    <row r="1684" spans="1:5" x14ac:dyDescent="0.2">
      <c r="A1684" s="99" t="s">
        <v>2207</v>
      </c>
      <c r="B1684" s="24" t="s">
        <v>2256</v>
      </c>
      <c r="C1684" s="33" t="s">
        <v>1390</v>
      </c>
      <c r="D1684" s="110">
        <v>187.56916311714193</v>
      </c>
      <c r="E1684" s="127">
        <v>225.08299574057031</v>
      </c>
    </row>
    <row r="1685" spans="1:5" x14ac:dyDescent="0.2">
      <c r="A1685" s="99" t="s">
        <v>2208</v>
      </c>
      <c r="B1685" s="24" t="s">
        <v>2266</v>
      </c>
      <c r="C1685" s="33" t="s">
        <v>1390</v>
      </c>
      <c r="D1685" s="110">
        <v>176.85092522473383</v>
      </c>
      <c r="E1685" s="127">
        <v>212.22111026968059</v>
      </c>
    </row>
    <row r="1686" spans="1:5" x14ac:dyDescent="0.2">
      <c r="A1686" s="99" t="s">
        <v>2209</v>
      </c>
      <c r="B1686" s="24" t="s">
        <v>2267</v>
      </c>
      <c r="C1686" s="33" t="s">
        <v>1390</v>
      </c>
      <c r="D1686" s="110">
        <v>1339.7797365510139</v>
      </c>
      <c r="E1686" s="127">
        <v>1607.7356838612166</v>
      </c>
    </row>
    <row r="1687" spans="1:5" x14ac:dyDescent="0.2">
      <c r="A1687" s="104"/>
      <c r="B1687" s="50" t="s">
        <v>1867</v>
      </c>
      <c r="C1687" s="33"/>
      <c r="D1687" s="110"/>
      <c r="E1687" s="127"/>
    </row>
    <row r="1688" spans="1:5" x14ac:dyDescent="0.2">
      <c r="A1688" s="99" t="s">
        <v>2268</v>
      </c>
      <c r="B1688" s="102" t="s">
        <v>2277</v>
      </c>
      <c r="C1688" s="33" t="s">
        <v>1390</v>
      </c>
      <c r="D1688" s="110">
        <v>596.20126469266586</v>
      </c>
      <c r="E1688" s="127">
        <v>715.44151763119896</v>
      </c>
    </row>
    <row r="1689" spans="1:5" x14ac:dyDescent="0.2">
      <c r="A1689" s="99" t="s">
        <v>2269</v>
      </c>
      <c r="B1689" s="102" t="s">
        <v>2278</v>
      </c>
      <c r="C1689" s="33" t="s">
        <v>1390</v>
      </c>
      <c r="D1689" s="110">
        <v>566.39120145803258</v>
      </c>
      <c r="E1689" s="127">
        <v>679.66944174963908</v>
      </c>
    </row>
    <row r="1690" spans="1:5" ht="25.5" x14ac:dyDescent="0.2">
      <c r="A1690" s="99" t="s">
        <v>2270</v>
      </c>
      <c r="B1690" s="102" t="s">
        <v>2279</v>
      </c>
      <c r="C1690" s="33" t="s">
        <v>1390</v>
      </c>
      <c r="D1690" s="110">
        <v>1490.5031617316647</v>
      </c>
      <c r="E1690" s="127">
        <v>1788.6037940779977</v>
      </c>
    </row>
    <row r="1691" spans="1:5" x14ac:dyDescent="0.2">
      <c r="A1691" s="99" t="s">
        <v>2271</v>
      </c>
      <c r="B1691" s="102" t="s">
        <v>2280</v>
      </c>
      <c r="C1691" s="33" t="s">
        <v>1390</v>
      </c>
      <c r="D1691" s="110">
        <v>1311.642782323865</v>
      </c>
      <c r="E1691" s="127">
        <v>1573.9713387886379</v>
      </c>
    </row>
    <row r="1692" spans="1:5" x14ac:dyDescent="0.2">
      <c r="A1692" s="99" t="s">
        <v>2272</v>
      </c>
      <c r="B1692" s="102" t="s">
        <v>2281</v>
      </c>
      <c r="C1692" s="33" t="s">
        <v>1390</v>
      </c>
      <c r="D1692" s="110">
        <v>506.77107498876597</v>
      </c>
      <c r="E1692" s="127">
        <v>608.12528998651919</v>
      </c>
    </row>
    <row r="1693" spans="1:5" x14ac:dyDescent="0.2">
      <c r="A1693" s="99" t="s">
        <v>2273</v>
      </c>
      <c r="B1693" s="102" t="s">
        <v>2282</v>
      </c>
      <c r="C1693" s="33" t="s">
        <v>1390</v>
      </c>
      <c r="D1693" s="110">
        <v>1758.7937308433645</v>
      </c>
      <c r="E1693" s="127">
        <v>2110.5524770120373</v>
      </c>
    </row>
    <row r="1694" spans="1:5" x14ac:dyDescent="0.2">
      <c r="A1694" s="99" t="s">
        <v>2274</v>
      </c>
      <c r="B1694" s="102" t="s">
        <v>2283</v>
      </c>
      <c r="C1694" s="33" t="s">
        <v>1390</v>
      </c>
      <c r="D1694" s="110">
        <v>1609.743414670198</v>
      </c>
      <c r="E1694" s="127">
        <v>1931.6920976042375</v>
      </c>
    </row>
    <row r="1695" spans="1:5" x14ac:dyDescent="0.2">
      <c r="A1695" s="99" t="s">
        <v>2275</v>
      </c>
      <c r="B1695" s="102" t="s">
        <v>2284</v>
      </c>
      <c r="C1695" s="33" t="s">
        <v>1390</v>
      </c>
      <c r="D1695" s="110">
        <v>1609.743414670198</v>
      </c>
      <c r="E1695" s="127">
        <v>1931.6920976042375</v>
      </c>
    </row>
    <row r="1696" spans="1:5" x14ac:dyDescent="0.2">
      <c r="A1696" s="99" t="s">
        <v>2276</v>
      </c>
      <c r="B1696" s="102" t="s">
        <v>2283</v>
      </c>
      <c r="C1696" s="33" t="s">
        <v>1390</v>
      </c>
      <c r="D1696" s="110">
        <v>1311.642782323865</v>
      </c>
      <c r="E1696" s="127">
        <v>1573.9713387886379</v>
      </c>
    </row>
    <row r="1697" spans="1:5" x14ac:dyDescent="0.2">
      <c r="A1697" s="104"/>
      <c r="B1697" s="51" t="s">
        <v>1868</v>
      </c>
      <c r="C1697" s="32"/>
      <c r="D1697" s="110"/>
      <c r="E1697" s="127"/>
    </row>
    <row r="1698" spans="1:5" ht="25.5" x14ac:dyDescent="0.2">
      <c r="A1698" s="177" t="s">
        <v>2285</v>
      </c>
      <c r="B1698" s="102" t="s">
        <v>2299</v>
      </c>
      <c r="C1698" s="32" t="s">
        <v>398</v>
      </c>
      <c r="D1698" s="110">
        <v>444.68307048807048</v>
      </c>
      <c r="E1698" s="127">
        <v>533.61968458568458</v>
      </c>
    </row>
    <row r="1699" spans="1:5" x14ac:dyDescent="0.2">
      <c r="A1699" s="179"/>
      <c r="B1699" s="24" t="s">
        <v>1869</v>
      </c>
      <c r="C1699" s="32"/>
      <c r="D1699" s="110">
        <v>701.61106677006683</v>
      </c>
      <c r="E1699" s="127">
        <v>841.93328012408017</v>
      </c>
    </row>
    <row r="1700" spans="1:5" ht="25.5" x14ac:dyDescent="0.2">
      <c r="A1700" s="177" t="s">
        <v>2286</v>
      </c>
      <c r="B1700" s="102" t="s">
        <v>2300</v>
      </c>
      <c r="C1700" s="32" t="s">
        <v>784</v>
      </c>
      <c r="D1700" s="110">
        <v>1403.2221335401337</v>
      </c>
      <c r="E1700" s="127">
        <v>1683.8665602481603</v>
      </c>
    </row>
    <row r="1701" spans="1:5" x14ac:dyDescent="0.2">
      <c r="A1701" s="178"/>
      <c r="B1701" s="24" t="s">
        <v>1870</v>
      </c>
      <c r="C1701" s="32"/>
      <c r="D1701" s="110">
        <v>1670.0319758329761</v>
      </c>
      <c r="E1701" s="127">
        <v>2004.0383709995713</v>
      </c>
    </row>
    <row r="1702" spans="1:5" x14ac:dyDescent="0.2">
      <c r="A1702" s="178"/>
      <c r="B1702" s="24" t="s">
        <v>1871</v>
      </c>
      <c r="C1702" s="32"/>
      <c r="D1702" s="110">
        <v>1976.3692021692025</v>
      </c>
      <c r="E1702" s="127">
        <v>2371.6430426030429</v>
      </c>
    </row>
    <row r="1703" spans="1:5" x14ac:dyDescent="0.2">
      <c r="A1703" s="179"/>
      <c r="B1703" s="24" t="s">
        <v>49</v>
      </c>
      <c r="C1703" s="32"/>
      <c r="D1703" s="110">
        <v>2361.7611965921969</v>
      </c>
      <c r="E1703" s="127">
        <v>2834.1134359106363</v>
      </c>
    </row>
    <row r="1704" spans="1:5" ht="25.5" x14ac:dyDescent="0.2">
      <c r="A1704" s="177" t="s">
        <v>2287</v>
      </c>
      <c r="B1704" s="102" t="s">
        <v>2301</v>
      </c>
      <c r="C1704" s="32" t="s">
        <v>1872</v>
      </c>
      <c r="D1704" s="110">
        <v>424.91937846637853</v>
      </c>
      <c r="E1704" s="127">
        <v>509.90325415965424</v>
      </c>
    </row>
    <row r="1705" spans="1:5" x14ac:dyDescent="0.2">
      <c r="A1705" s="178"/>
      <c r="B1705" s="24" t="s">
        <v>1870</v>
      </c>
      <c r="C1705" s="32"/>
      <c r="D1705" s="110">
        <v>503.97414655314657</v>
      </c>
      <c r="E1705" s="127">
        <v>604.76897586377584</v>
      </c>
    </row>
    <row r="1706" spans="1:5" x14ac:dyDescent="0.2">
      <c r="A1706" s="178"/>
      <c r="B1706" s="24" t="s">
        <v>1871</v>
      </c>
      <c r="C1706" s="32"/>
      <c r="D1706" s="110">
        <v>592.91076065076072</v>
      </c>
      <c r="E1706" s="127">
        <v>711.49291278091289</v>
      </c>
    </row>
    <row r="1707" spans="1:5" x14ac:dyDescent="0.2">
      <c r="A1707" s="179"/>
      <c r="B1707" s="24" t="s">
        <v>49</v>
      </c>
      <c r="C1707" s="32"/>
      <c r="D1707" s="110">
        <v>711.49291278091277</v>
      </c>
      <c r="E1707" s="127">
        <v>853.79149533709528</v>
      </c>
    </row>
    <row r="1708" spans="1:5" x14ac:dyDescent="0.2">
      <c r="A1708" s="177" t="s">
        <v>2288</v>
      </c>
      <c r="B1708" s="102" t="s">
        <v>2302</v>
      </c>
      <c r="C1708" s="32" t="s">
        <v>1873</v>
      </c>
      <c r="D1708" s="110">
        <v>464.44676250976255</v>
      </c>
      <c r="E1708" s="127">
        <v>557.33611501171504</v>
      </c>
    </row>
    <row r="1709" spans="1:5" x14ac:dyDescent="0.2">
      <c r="A1709" s="179"/>
      <c r="B1709" s="24" t="s">
        <v>1874</v>
      </c>
      <c r="C1709" s="32"/>
      <c r="D1709" s="110">
        <v>642.3199907049908</v>
      </c>
      <c r="E1709" s="127">
        <v>770.78398884598892</v>
      </c>
    </row>
    <row r="1710" spans="1:5" ht="25.5" x14ac:dyDescent="0.2">
      <c r="A1710" s="99" t="s">
        <v>2289</v>
      </c>
      <c r="B1710" s="102" t="s">
        <v>2303</v>
      </c>
      <c r="C1710" s="32" t="s">
        <v>1258</v>
      </c>
      <c r="D1710" s="110">
        <v>321.1599953524954</v>
      </c>
      <c r="E1710" s="127">
        <v>385.39199442299446</v>
      </c>
    </row>
    <row r="1711" spans="1:5" ht="38.25" x14ac:dyDescent="0.2">
      <c r="A1711" s="99" t="s">
        <v>2290</v>
      </c>
      <c r="B1711" s="102" t="s">
        <v>2304</v>
      </c>
      <c r="C1711" s="32" t="s">
        <v>19</v>
      </c>
      <c r="D1711" s="110">
        <v>247.04615027115031</v>
      </c>
      <c r="E1711" s="127">
        <v>296.45538032538036</v>
      </c>
    </row>
    <row r="1712" spans="1:5" ht="38.25" x14ac:dyDescent="0.2">
      <c r="A1712" s="99" t="s">
        <v>2291</v>
      </c>
      <c r="B1712" s="102" t="s">
        <v>2305</v>
      </c>
      <c r="C1712" s="32" t="s">
        <v>19</v>
      </c>
      <c r="D1712" s="110">
        <v>163.05045917895919</v>
      </c>
      <c r="E1712" s="127">
        <v>195.66055101475101</v>
      </c>
    </row>
    <row r="1713" spans="1:5" ht="25.5" x14ac:dyDescent="0.2">
      <c r="A1713" s="99" t="s">
        <v>2292</v>
      </c>
      <c r="B1713" s="102" t="s">
        <v>2306</v>
      </c>
      <c r="C1713" s="32" t="s">
        <v>19</v>
      </c>
      <c r="D1713" s="110">
        <v>123.52307513557516</v>
      </c>
      <c r="E1713" s="127">
        <v>148.22769016269018</v>
      </c>
    </row>
    <row r="1714" spans="1:5" ht="38.25" x14ac:dyDescent="0.2">
      <c r="A1714" s="99" t="s">
        <v>2293</v>
      </c>
      <c r="B1714" s="102" t="s">
        <v>2307</v>
      </c>
      <c r="C1714" s="32" t="s">
        <v>488</v>
      </c>
      <c r="D1714" s="110">
        <v>321.1599953524954</v>
      </c>
      <c r="E1714" s="127">
        <v>385.39199442299446</v>
      </c>
    </row>
    <row r="1715" spans="1:5" x14ac:dyDescent="0.2">
      <c r="A1715" s="99" t="s">
        <v>2294</v>
      </c>
      <c r="B1715" s="102" t="s">
        <v>2308</v>
      </c>
      <c r="C1715" s="32" t="s">
        <v>488</v>
      </c>
      <c r="D1715" s="110">
        <v>513.85599256399257</v>
      </c>
      <c r="E1715" s="127">
        <v>616.62719107679106</v>
      </c>
    </row>
    <row r="1716" spans="1:5" x14ac:dyDescent="0.2">
      <c r="A1716" s="99" t="s">
        <v>2295</v>
      </c>
      <c r="B1716" s="102" t="s">
        <v>2309</v>
      </c>
      <c r="C1716" s="32" t="s">
        <v>409</v>
      </c>
      <c r="D1716" s="110">
        <v>192.69599721149723</v>
      </c>
      <c r="E1716" s="127">
        <v>231.23519665379666</v>
      </c>
    </row>
    <row r="1717" spans="1:5" x14ac:dyDescent="0.2">
      <c r="A1717" s="99" t="s">
        <v>2296</v>
      </c>
      <c r="B1717" s="102" t="s">
        <v>2310</v>
      </c>
      <c r="C1717" s="32" t="s">
        <v>409</v>
      </c>
      <c r="D1717" s="110">
        <v>256.92799628199629</v>
      </c>
      <c r="E1717" s="127">
        <v>308.31359553839553</v>
      </c>
    </row>
    <row r="1718" spans="1:5" x14ac:dyDescent="0.2">
      <c r="A1718" s="99" t="s">
        <v>2297</v>
      </c>
      <c r="B1718" s="102" t="s">
        <v>2311</v>
      </c>
      <c r="C1718" s="32" t="s">
        <v>409</v>
      </c>
      <c r="D1718" s="110">
        <v>98.81846010846013</v>
      </c>
      <c r="E1718" s="127">
        <v>118.58215213015215</v>
      </c>
    </row>
    <row r="1719" spans="1:5" x14ac:dyDescent="0.2">
      <c r="A1719" s="177" t="s">
        <v>2298</v>
      </c>
      <c r="B1719" s="102" t="s">
        <v>2312</v>
      </c>
      <c r="C1719" s="32" t="s">
        <v>398</v>
      </c>
      <c r="D1719" s="110">
        <v>721.37475879175884</v>
      </c>
      <c r="E1719" s="127">
        <v>865.64971055011063</v>
      </c>
    </row>
    <row r="1720" spans="1:5" x14ac:dyDescent="0.2">
      <c r="A1720" s="178"/>
      <c r="B1720" s="24" t="s">
        <v>1875</v>
      </c>
      <c r="C1720" s="32" t="s">
        <v>398</v>
      </c>
      <c r="D1720" s="110">
        <v>835.01598791648803</v>
      </c>
      <c r="E1720" s="127">
        <v>1002.0191854997856</v>
      </c>
    </row>
    <row r="1721" spans="1:5" x14ac:dyDescent="0.2">
      <c r="A1721" s="179"/>
      <c r="B1721" s="24" t="s">
        <v>49</v>
      </c>
      <c r="C1721" s="32" t="s">
        <v>398</v>
      </c>
      <c r="D1721" s="110">
        <v>914.07075600325607</v>
      </c>
      <c r="E1721" s="127">
        <v>1096.8849072039072</v>
      </c>
    </row>
    <row r="1722" spans="1:5" x14ac:dyDescent="0.2">
      <c r="A1722" s="177" t="s">
        <v>2313</v>
      </c>
      <c r="B1722" s="102" t="s">
        <v>2316</v>
      </c>
      <c r="C1722" s="32" t="s">
        <v>398</v>
      </c>
      <c r="D1722" s="110">
        <v>83.995691092191109</v>
      </c>
      <c r="E1722" s="127">
        <v>100.79482931062932</v>
      </c>
    </row>
    <row r="1723" spans="1:5" x14ac:dyDescent="0.2">
      <c r="A1723" s="178"/>
      <c r="B1723" s="24" t="s">
        <v>1875</v>
      </c>
      <c r="C1723" s="32" t="s">
        <v>398</v>
      </c>
      <c r="D1723" s="110">
        <v>108.70030611930612</v>
      </c>
      <c r="E1723" s="127">
        <v>130.44036734316734</v>
      </c>
    </row>
    <row r="1724" spans="1:5" x14ac:dyDescent="0.2">
      <c r="A1724" s="179"/>
      <c r="B1724" s="24" t="s">
        <v>49</v>
      </c>
      <c r="C1724" s="32" t="s">
        <v>398</v>
      </c>
      <c r="D1724" s="110">
        <v>148.22769016269018</v>
      </c>
      <c r="E1724" s="127">
        <v>177.87322819522822</v>
      </c>
    </row>
    <row r="1725" spans="1:5" x14ac:dyDescent="0.2">
      <c r="A1725" s="99" t="s">
        <v>2314</v>
      </c>
      <c r="B1725" s="102" t="s">
        <v>2317</v>
      </c>
      <c r="C1725" s="32" t="s">
        <v>398</v>
      </c>
      <c r="D1725" s="110">
        <v>247.04615027115031</v>
      </c>
      <c r="E1725" s="127">
        <v>296.45538032538036</v>
      </c>
    </row>
    <row r="1726" spans="1:5" x14ac:dyDescent="0.2">
      <c r="A1726" s="99" t="s">
        <v>2315</v>
      </c>
      <c r="B1726" s="102" t="s">
        <v>2318</v>
      </c>
      <c r="C1726" s="32" t="s">
        <v>19</v>
      </c>
      <c r="D1726" s="110">
        <v>158.10953617353618</v>
      </c>
      <c r="E1726" s="127">
        <v>189.73144340824342</v>
      </c>
    </row>
    <row r="1727" spans="1:5" x14ac:dyDescent="0.2">
      <c r="A1727" s="67"/>
      <c r="B1727" s="183" t="s">
        <v>2319</v>
      </c>
      <c r="C1727" s="184"/>
      <c r="D1727" s="184"/>
      <c r="E1727" s="185"/>
    </row>
    <row r="1728" spans="1:5" ht="45" customHeight="1" x14ac:dyDescent="0.2">
      <c r="A1728" s="186" t="s">
        <v>2320</v>
      </c>
      <c r="B1728" s="187"/>
      <c r="C1728" s="187"/>
      <c r="D1728" s="187"/>
      <c r="E1728" s="188"/>
    </row>
    <row r="1729" spans="1:5" ht="30" customHeight="1" x14ac:dyDescent="0.2">
      <c r="A1729" s="189" t="s">
        <v>2321</v>
      </c>
      <c r="B1729" s="190"/>
      <c r="C1729" s="190"/>
      <c r="D1729" s="190"/>
      <c r="E1729" s="191"/>
    </row>
    <row r="1730" spans="1:5" x14ac:dyDescent="0.2">
      <c r="A1730" s="177" t="s">
        <v>2326</v>
      </c>
      <c r="B1730" s="52" t="s">
        <v>2327</v>
      </c>
      <c r="C1730" s="95" t="s">
        <v>1390</v>
      </c>
      <c r="D1730" s="133">
        <v>24.785925126193764</v>
      </c>
      <c r="E1730" s="134">
        <v>29.743110151432514</v>
      </c>
    </row>
    <row r="1731" spans="1:5" x14ac:dyDescent="0.2">
      <c r="A1731" s="178"/>
      <c r="B1731" s="52" t="s">
        <v>2322</v>
      </c>
      <c r="C1731" s="95" t="s">
        <v>1390</v>
      </c>
      <c r="D1731" s="133">
        <v>29.743110151432511</v>
      </c>
      <c r="E1731" s="134">
        <v>35.691732181719011</v>
      </c>
    </row>
    <row r="1732" spans="1:5" x14ac:dyDescent="0.2">
      <c r="A1732" s="178"/>
      <c r="B1732" s="52" t="s">
        <v>2323</v>
      </c>
      <c r="C1732" s="95" t="s">
        <v>1390</v>
      </c>
      <c r="D1732" s="133">
        <v>44.61466522714877</v>
      </c>
      <c r="E1732" s="134">
        <v>53.537598272578521</v>
      </c>
    </row>
    <row r="1733" spans="1:5" x14ac:dyDescent="0.2">
      <c r="A1733" s="178"/>
      <c r="B1733" s="52" t="s">
        <v>2324</v>
      </c>
      <c r="C1733" s="95" t="s">
        <v>1390</v>
      </c>
      <c r="D1733" s="133">
        <v>49.571850252387527</v>
      </c>
      <c r="E1733" s="134">
        <v>59.486220302865028</v>
      </c>
    </row>
    <row r="1734" spans="1:5" x14ac:dyDescent="0.2">
      <c r="A1734" s="179"/>
      <c r="B1734" s="52" t="s">
        <v>2325</v>
      </c>
      <c r="C1734" s="95" t="s">
        <v>1390</v>
      </c>
      <c r="D1734" s="133">
        <v>59.486220302865021</v>
      </c>
      <c r="E1734" s="134">
        <v>71.383464363438023</v>
      </c>
    </row>
    <row r="1735" spans="1:5" x14ac:dyDescent="0.2">
      <c r="A1735" s="180" t="s">
        <v>2328</v>
      </c>
      <c r="B1735" s="181"/>
      <c r="C1735" s="181"/>
      <c r="D1735" s="181"/>
      <c r="E1735" s="182"/>
    </row>
    <row r="1736" spans="1:5" x14ac:dyDescent="0.2">
      <c r="A1736" s="177" t="s">
        <v>2333</v>
      </c>
      <c r="B1736" s="102" t="s">
        <v>2334</v>
      </c>
      <c r="C1736" s="32"/>
      <c r="D1736" s="128"/>
      <c r="E1736" s="129"/>
    </row>
    <row r="1737" spans="1:5" x14ac:dyDescent="0.2">
      <c r="A1737" s="178"/>
      <c r="B1737" s="24" t="s">
        <v>2329</v>
      </c>
      <c r="C1737" s="32" t="s">
        <v>1471</v>
      </c>
      <c r="D1737" s="110">
        <v>307.74884133453065</v>
      </c>
      <c r="E1737" s="127">
        <v>369.29860960143679</v>
      </c>
    </row>
    <row r="1738" spans="1:5" x14ac:dyDescent="0.2">
      <c r="A1738" s="178"/>
      <c r="B1738" s="24" t="s">
        <v>2330</v>
      </c>
      <c r="C1738" s="32" t="s">
        <v>1471</v>
      </c>
      <c r="D1738" s="110">
        <v>1067.7000617728615</v>
      </c>
      <c r="E1738" s="127">
        <v>1281.2400741274339</v>
      </c>
    </row>
    <row r="1739" spans="1:5" x14ac:dyDescent="0.2">
      <c r="A1739" s="179"/>
      <c r="B1739" s="102" t="s">
        <v>2331</v>
      </c>
      <c r="C1739" s="32" t="s">
        <v>2332</v>
      </c>
      <c r="D1739" s="110">
        <v>1067.7000617728615</v>
      </c>
      <c r="E1739" s="127">
        <v>1281.2400741274339</v>
      </c>
    </row>
    <row r="1740" spans="1:5" x14ac:dyDescent="0.2">
      <c r="A1740" s="67"/>
      <c r="B1740" s="168" t="s">
        <v>2335</v>
      </c>
      <c r="C1740" s="169"/>
      <c r="D1740" s="169"/>
      <c r="E1740" s="170"/>
    </row>
    <row r="1741" spans="1:5" ht="35.25" customHeight="1" x14ac:dyDescent="0.2">
      <c r="A1741" s="171" t="s">
        <v>2336</v>
      </c>
      <c r="B1741" s="172"/>
      <c r="C1741" s="172"/>
      <c r="D1741" s="172"/>
      <c r="E1741" s="173"/>
    </row>
    <row r="1742" spans="1:5" ht="51" x14ac:dyDescent="0.2">
      <c r="A1742" s="99" t="s">
        <v>2359</v>
      </c>
      <c r="B1742" s="53" t="s">
        <v>2365</v>
      </c>
      <c r="C1742" s="33" t="s">
        <v>2358</v>
      </c>
      <c r="D1742" s="110"/>
      <c r="E1742" s="127"/>
    </row>
    <row r="1743" spans="1:5" x14ac:dyDescent="0.2">
      <c r="A1743" s="99" t="s">
        <v>2360</v>
      </c>
      <c r="B1743" s="53" t="s">
        <v>2363</v>
      </c>
      <c r="C1743" s="33" t="s">
        <v>2358</v>
      </c>
      <c r="D1743" s="110"/>
      <c r="E1743" s="127"/>
    </row>
    <row r="1744" spans="1:5" ht="38.25" x14ac:dyDescent="0.2">
      <c r="A1744" s="99" t="s">
        <v>2361</v>
      </c>
      <c r="B1744" s="53" t="s">
        <v>2364</v>
      </c>
      <c r="C1744" s="33" t="s">
        <v>2358</v>
      </c>
      <c r="D1744" s="110"/>
      <c r="E1744" s="127"/>
    </row>
    <row r="1745" spans="1:5" ht="13.5" thickBot="1" x14ac:dyDescent="0.25">
      <c r="A1745" s="76" t="s">
        <v>2362</v>
      </c>
      <c r="B1745" s="77" t="s">
        <v>2363</v>
      </c>
      <c r="C1745" s="107" t="s">
        <v>2358</v>
      </c>
      <c r="D1745" s="147"/>
      <c r="E1745" s="132"/>
    </row>
    <row r="1746" spans="1:5" ht="58.5" customHeight="1" x14ac:dyDescent="0.2">
      <c r="A1746" s="4"/>
      <c r="B1746" s="174" t="s">
        <v>2349</v>
      </c>
      <c r="C1746" s="174"/>
      <c r="D1746" s="174"/>
      <c r="E1746" s="119"/>
    </row>
    <row r="1747" spans="1:5" x14ac:dyDescent="0.2">
      <c r="A1747" s="4"/>
      <c r="B1747" s="54" t="s">
        <v>2350</v>
      </c>
      <c r="C1747" s="96"/>
      <c r="D1747" s="149"/>
      <c r="E1747" s="119"/>
    </row>
    <row r="1748" spans="1:5" x14ac:dyDescent="0.2">
      <c r="A1748" s="4"/>
      <c r="B1748" s="54" t="s">
        <v>2351</v>
      </c>
      <c r="C1748" s="96"/>
      <c r="D1748" s="149"/>
      <c r="E1748" s="119"/>
    </row>
    <row r="1749" spans="1:5" x14ac:dyDescent="0.2">
      <c r="A1749" s="4"/>
      <c r="B1749" s="54" t="s">
        <v>2352</v>
      </c>
      <c r="C1749" s="96"/>
      <c r="D1749" s="149"/>
      <c r="E1749" s="119"/>
    </row>
    <row r="1750" spans="1:5" x14ac:dyDescent="0.2">
      <c r="A1750" s="4"/>
      <c r="B1750" s="54" t="s">
        <v>2353</v>
      </c>
      <c r="C1750" s="96"/>
      <c r="D1750" s="149"/>
      <c r="E1750" s="119"/>
    </row>
    <row r="1751" spans="1:5" x14ac:dyDescent="0.2">
      <c r="A1751" s="4"/>
      <c r="B1751" s="54" t="s">
        <v>2354</v>
      </c>
      <c r="C1751" s="96"/>
      <c r="D1751" s="149"/>
      <c r="E1751" s="119"/>
    </row>
    <row r="1752" spans="1:5" x14ac:dyDescent="0.2">
      <c r="A1752" s="4"/>
      <c r="B1752" s="54" t="s">
        <v>2355</v>
      </c>
      <c r="C1752" s="96"/>
      <c r="D1752" s="149"/>
      <c r="E1752" s="119"/>
    </row>
    <row r="1753" spans="1:5" x14ac:dyDescent="0.2">
      <c r="A1753" s="4"/>
      <c r="B1753" s="54" t="s">
        <v>2356</v>
      </c>
      <c r="C1753" s="96"/>
      <c r="D1753" s="149"/>
      <c r="E1753" s="119"/>
    </row>
  </sheetData>
  <customSheetViews>
    <customSheetView guid="{38330118-36E6-4BDE-9BAD-C7C93BD372D9}" fitToPage="1" printArea="1" hiddenRows="1">
      <selection activeCell="G14" sqref="G14"/>
      <pageMargins left="0" right="0" top="0" bottom="0" header="0.27559055118110237" footer="0.15748031496062992"/>
      <printOptions horizontalCentered="1"/>
      <pageSetup scale="80" fitToHeight="32" orientation="portrait" r:id="rId1"/>
      <headerFooter alignWithMargins="0"/>
    </customSheetView>
    <customSheetView guid="{E0FDCA58-CAF7-4663-A1B7-EC3F5D93DE97}" fitToPage="1" hiddenRows="1" hiddenColumns="1" topLeftCell="A1228">
      <selection activeCell="D1231" sqref="D1231"/>
      <pageMargins left="0" right="0" top="0" bottom="0" header="0.27559055118110237" footer="0.15748031496062992"/>
      <printOptions horizontalCentered="1"/>
      <pageSetup scale="81" fitToHeight="32" orientation="portrait" r:id="rId2"/>
      <headerFooter alignWithMargins="0"/>
    </customSheetView>
    <customSheetView guid="{77DF7722-D301-4CF9-9A53-82274B2DE679}" showPageBreaks="1" fitToPage="1" printArea="1" showAutoFilter="1" hiddenRows="1" hiddenColumns="1" topLeftCell="A1268">
      <selection activeCell="E1275" sqref="E1275"/>
      <pageMargins left="0" right="0" top="0" bottom="0" header="0.27559055118110237" footer="0.15748031496062992"/>
      <printOptions horizontalCentered="1"/>
      <pageSetup scale="81" fitToHeight="32" orientation="portrait" r:id="rId3"/>
      <headerFooter alignWithMargins="0"/>
      <autoFilter ref="G10:J16"/>
    </customSheetView>
    <customSheetView guid="{AE6082B5-A209-47CA-8388-7C0FA86FFE3C}" showPageBreaks="1" fitToPage="1" printArea="1" hiddenRows="1" topLeftCell="A1370">
      <selection activeCell="E1396" sqref="E1396"/>
      <pageMargins left="0" right="0" top="0" bottom="0" header="0.27559055118110237" footer="0.15748031496062992"/>
      <printOptions horizontalCentered="1"/>
      <pageSetup scale="80" fitToHeight="32" orientation="portrait" r:id="rId4"/>
      <headerFooter alignWithMargins="0"/>
    </customSheetView>
  </customSheetViews>
  <mergeCells count="322">
    <mergeCell ref="D5:D7"/>
    <mergeCell ref="E5:E7"/>
    <mergeCell ref="D8:E8"/>
    <mergeCell ref="A1:E1"/>
    <mergeCell ref="A5:A8"/>
    <mergeCell ref="B5:B8"/>
    <mergeCell ref="C5:C8"/>
    <mergeCell ref="A2:E2"/>
    <mergeCell ref="A144:A156"/>
    <mergeCell ref="A159:A161"/>
    <mergeCell ref="A163:A165"/>
    <mergeCell ref="A167:A175"/>
    <mergeCell ref="A177:A179"/>
    <mergeCell ref="B99:E99"/>
    <mergeCell ref="B100:E100"/>
    <mergeCell ref="B101:E101"/>
    <mergeCell ref="B102:E102"/>
    <mergeCell ref="B103:E103"/>
    <mergeCell ref="A201:A211"/>
    <mergeCell ref="A215:A219"/>
    <mergeCell ref="A220:A228"/>
    <mergeCell ref="A230:A232"/>
    <mergeCell ref="A236:A238"/>
    <mergeCell ref="A243:A245"/>
    <mergeCell ref="A181:A186"/>
    <mergeCell ref="B188:E188"/>
    <mergeCell ref="B189:E189"/>
    <mergeCell ref="A190:E190"/>
    <mergeCell ref="A191:A199"/>
    <mergeCell ref="A288:A290"/>
    <mergeCell ref="A292:A298"/>
    <mergeCell ref="A305:A307"/>
    <mergeCell ref="A327:E327"/>
    <mergeCell ref="A328:A331"/>
    <mergeCell ref="A247:A253"/>
    <mergeCell ref="A254:A258"/>
    <mergeCell ref="A265:A275"/>
    <mergeCell ref="A277:A281"/>
    <mergeCell ref="A283:A287"/>
    <mergeCell ref="A361:A362"/>
    <mergeCell ref="A364:A365"/>
    <mergeCell ref="A366:A367"/>
    <mergeCell ref="A368:A370"/>
    <mergeCell ref="A338:A340"/>
    <mergeCell ref="A343:A344"/>
    <mergeCell ref="A345:E345"/>
    <mergeCell ref="A347:A348"/>
    <mergeCell ref="A349:A350"/>
    <mergeCell ref="A351:A352"/>
    <mergeCell ref="B571:E571"/>
    <mergeCell ref="A566:A571"/>
    <mergeCell ref="B566:E566"/>
    <mergeCell ref="B567:E567"/>
    <mergeCell ref="B568:E568"/>
    <mergeCell ref="B569:E569"/>
    <mergeCell ref="B570:E570"/>
    <mergeCell ref="A572:E572"/>
    <mergeCell ref="A559:A560"/>
    <mergeCell ref="A591:A595"/>
    <mergeCell ref="A596:A608"/>
    <mergeCell ref="A610:A612"/>
    <mergeCell ref="A614:A624"/>
    <mergeCell ref="A626:A630"/>
    <mergeCell ref="A583:A585"/>
    <mergeCell ref="A586:A588"/>
    <mergeCell ref="B586:E586"/>
    <mergeCell ref="B587:E587"/>
    <mergeCell ref="B588:E588"/>
    <mergeCell ref="A589:E589"/>
    <mergeCell ref="A662:A668"/>
    <mergeCell ref="A670:A672"/>
    <mergeCell ref="A673:A677"/>
    <mergeCell ref="A678:A680"/>
    <mergeCell ref="A681:A683"/>
    <mergeCell ref="A684:A685"/>
    <mergeCell ref="A632:A636"/>
    <mergeCell ref="A638:A648"/>
    <mergeCell ref="A652:A658"/>
    <mergeCell ref="A659:A661"/>
    <mergeCell ref="A704:A706"/>
    <mergeCell ref="A707:A709"/>
    <mergeCell ref="A731:A733"/>
    <mergeCell ref="A737:A739"/>
    <mergeCell ref="A686:A690"/>
    <mergeCell ref="A691:A693"/>
    <mergeCell ref="A694:A697"/>
    <mergeCell ref="A698:A700"/>
    <mergeCell ref="A701:A703"/>
    <mergeCell ref="A792:A793"/>
    <mergeCell ref="B792:B793"/>
    <mergeCell ref="A794:A795"/>
    <mergeCell ref="B794:B795"/>
    <mergeCell ref="A796:A797"/>
    <mergeCell ref="B796:B797"/>
    <mergeCell ref="A798:E798"/>
    <mergeCell ref="A799:E799"/>
    <mergeCell ref="A779:E779"/>
    <mergeCell ref="A839:A840"/>
    <mergeCell ref="B839:B840"/>
    <mergeCell ref="A841:A842"/>
    <mergeCell ref="B841:B842"/>
    <mergeCell ref="A843:A844"/>
    <mergeCell ref="B843:B844"/>
    <mergeCell ref="A833:A834"/>
    <mergeCell ref="B833:B834"/>
    <mergeCell ref="A835:A836"/>
    <mergeCell ref="B835:B836"/>
    <mergeCell ref="A851:A852"/>
    <mergeCell ref="B851:B852"/>
    <mergeCell ref="A853:A854"/>
    <mergeCell ref="B853:B854"/>
    <mergeCell ref="A855:A856"/>
    <mergeCell ref="B855:B856"/>
    <mergeCell ref="A845:A846"/>
    <mergeCell ref="B845:B846"/>
    <mergeCell ref="A847:A848"/>
    <mergeCell ref="B847:B848"/>
    <mergeCell ref="A849:A850"/>
    <mergeCell ref="B849:B850"/>
    <mergeCell ref="A863:A864"/>
    <mergeCell ref="B863:B864"/>
    <mergeCell ref="A865:A866"/>
    <mergeCell ref="B865:B866"/>
    <mergeCell ref="A867:A868"/>
    <mergeCell ref="B867:B868"/>
    <mergeCell ref="A857:A858"/>
    <mergeCell ref="B857:B858"/>
    <mergeCell ref="A859:A860"/>
    <mergeCell ref="B859:B860"/>
    <mergeCell ref="A861:A862"/>
    <mergeCell ref="B861:B862"/>
    <mergeCell ref="A875:A876"/>
    <mergeCell ref="B875:B876"/>
    <mergeCell ref="A877:A878"/>
    <mergeCell ref="B877:B878"/>
    <mergeCell ref="A879:A880"/>
    <mergeCell ref="B879:B880"/>
    <mergeCell ref="A869:A870"/>
    <mergeCell ref="B869:B870"/>
    <mergeCell ref="A871:A872"/>
    <mergeCell ref="B871:B872"/>
    <mergeCell ref="A898:E898"/>
    <mergeCell ref="A902:A904"/>
    <mergeCell ref="A886:A887"/>
    <mergeCell ref="B886:B887"/>
    <mergeCell ref="A888:A889"/>
    <mergeCell ref="B888:B889"/>
    <mergeCell ref="A890:A891"/>
    <mergeCell ref="B890:B891"/>
    <mergeCell ref="A892:A893"/>
    <mergeCell ref="B892:B893"/>
    <mergeCell ref="A947:A953"/>
    <mergeCell ref="B947:B948"/>
    <mergeCell ref="A941:A942"/>
    <mergeCell ref="B941:B942"/>
    <mergeCell ref="A943:A944"/>
    <mergeCell ref="B943:B944"/>
    <mergeCell ref="A905:A907"/>
    <mergeCell ref="A919:A920"/>
    <mergeCell ref="B919:B920"/>
    <mergeCell ref="A921:A922"/>
    <mergeCell ref="B921:B922"/>
    <mergeCell ref="A972:A973"/>
    <mergeCell ref="B972:B973"/>
    <mergeCell ref="A974:A975"/>
    <mergeCell ref="B974:B975"/>
    <mergeCell ref="A955:A961"/>
    <mergeCell ref="A963:A966"/>
    <mergeCell ref="A967:A968"/>
    <mergeCell ref="B967:B968"/>
    <mergeCell ref="A969:A970"/>
    <mergeCell ref="B969:B970"/>
    <mergeCell ref="A1019:A1025"/>
    <mergeCell ref="A1059:E1059"/>
    <mergeCell ref="A1060:E1060"/>
    <mergeCell ref="A1067:A1071"/>
    <mergeCell ref="B1067:E1067"/>
    <mergeCell ref="B1068:E1068"/>
    <mergeCell ref="B1069:E1069"/>
    <mergeCell ref="A999:A1005"/>
    <mergeCell ref="A995:A996"/>
    <mergeCell ref="B995:B996"/>
    <mergeCell ref="B1070:E1070"/>
    <mergeCell ref="B1071:E1071"/>
    <mergeCell ref="A1175:A1176"/>
    <mergeCell ref="A1177:A1178"/>
    <mergeCell ref="A1140:A1143"/>
    <mergeCell ref="A1144:A1147"/>
    <mergeCell ref="A1148:A1151"/>
    <mergeCell ref="A1152:A1153"/>
    <mergeCell ref="A1136:A1139"/>
    <mergeCell ref="A1114:A1115"/>
    <mergeCell ref="A1116:A1117"/>
    <mergeCell ref="A1166:A1169"/>
    <mergeCell ref="A1170:A1172"/>
    <mergeCell ref="A1173:A1174"/>
    <mergeCell ref="A1123:A1125"/>
    <mergeCell ref="A1126:A1128"/>
    <mergeCell ref="A1129:A1131"/>
    <mergeCell ref="A1132:A1133"/>
    <mergeCell ref="A1135:E1135"/>
    <mergeCell ref="A1160:A1162"/>
    <mergeCell ref="A1163:A1165"/>
    <mergeCell ref="A1283:A1294"/>
    <mergeCell ref="A1296:A1305"/>
    <mergeCell ref="B1310:C1310"/>
    <mergeCell ref="A1329:A1341"/>
    <mergeCell ref="A1343:A1345"/>
    <mergeCell ref="A1277:A1281"/>
    <mergeCell ref="A1205:E1205"/>
    <mergeCell ref="A1227:E1227"/>
    <mergeCell ref="A1228:E1228"/>
    <mergeCell ref="A1275:A1276"/>
    <mergeCell ref="A1411:A1413"/>
    <mergeCell ref="A1414:A1417"/>
    <mergeCell ref="A1428:A1434"/>
    <mergeCell ref="A1348:A1352"/>
    <mergeCell ref="A1353:A1356"/>
    <mergeCell ref="A1359:A1364"/>
    <mergeCell ref="A1367:A1369"/>
    <mergeCell ref="A1370:E1370"/>
    <mergeCell ref="A1371:E1371"/>
    <mergeCell ref="A1735:E1735"/>
    <mergeCell ref="A1736:A1739"/>
    <mergeCell ref="B1740:E1740"/>
    <mergeCell ref="A1741:E1741"/>
    <mergeCell ref="A1730:A1734"/>
    <mergeCell ref="A1436:A1442"/>
    <mergeCell ref="A1444:A1450"/>
    <mergeCell ref="A1452:A1458"/>
    <mergeCell ref="A1460:A1466"/>
    <mergeCell ref="A1468:A1474"/>
    <mergeCell ref="A477:E477"/>
    <mergeCell ref="A478:E478"/>
    <mergeCell ref="A504:E504"/>
    <mergeCell ref="A505:E505"/>
    <mergeCell ref="A551:A554"/>
    <mergeCell ref="A10:E10"/>
    <mergeCell ref="A11:E11"/>
    <mergeCell ref="A73:E73"/>
    <mergeCell ref="A81:E81"/>
    <mergeCell ref="A94:A103"/>
    <mergeCell ref="B94:E94"/>
    <mergeCell ref="B95:E95"/>
    <mergeCell ref="B96:E96"/>
    <mergeCell ref="B97:E97"/>
    <mergeCell ref="B98:E98"/>
    <mergeCell ref="A104:E104"/>
    <mergeCell ref="A105:E105"/>
    <mergeCell ref="A106:A120"/>
    <mergeCell ref="A122:A134"/>
    <mergeCell ref="A136:A140"/>
    <mergeCell ref="A382:A383"/>
    <mergeCell ref="A384:A385"/>
    <mergeCell ref="A404:E404"/>
    <mergeCell ref="A356:A358"/>
    <mergeCell ref="C759:C760"/>
    <mergeCell ref="A763:A764"/>
    <mergeCell ref="A766:A768"/>
    <mergeCell ref="A776:A778"/>
    <mergeCell ref="B776:E776"/>
    <mergeCell ref="B777:E777"/>
    <mergeCell ref="B778:E778"/>
    <mergeCell ref="B737:B739"/>
    <mergeCell ref="A740:A742"/>
    <mergeCell ref="B740:B742"/>
    <mergeCell ref="A743:A744"/>
    <mergeCell ref="B743:B744"/>
    <mergeCell ref="A750:A753"/>
    <mergeCell ref="A755:A756"/>
    <mergeCell ref="B755:B756"/>
    <mergeCell ref="A759:A760"/>
    <mergeCell ref="B759:B760"/>
    <mergeCell ref="A747:A749"/>
    <mergeCell ref="B987:B988"/>
    <mergeCell ref="A989:A990"/>
    <mergeCell ref="B989:B990"/>
    <mergeCell ref="A993:A994"/>
    <mergeCell ref="B993:B994"/>
    <mergeCell ref="A929:A930"/>
    <mergeCell ref="B929:B930"/>
    <mergeCell ref="A936:A937"/>
    <mergeCell ref="B936:B937"/>
    <mergeCell ref="A938:A939"/>
    <mergeCell ref="B938:B939"/>
    <mergeCell ref="A982:A985"/>
    <mergeCell ref="B982:E982"/>
    <mergeCell ref="B983:E983"/>
    <mergeCell ref="B984:E984"/>
    <mergeCell ref="B985:E985"/>
    <mergeCell ref="A986:E986"/>
    <mergeCell ref="A987:A988"/>
    <mergeCell ref="A976:A977"/>
    <mergeCell ref="B976:B977"/>
    <mergeCell ref="A978:A979"/>
    <mergeCell ref="B978:B979"/>
    <mergeCell ref="A980:A981"/>
    <mergeCell ref="B980:B981"/>
    <mergeCell ref="A1072:E1072"/>
    <mergeCell ref="A1073:A1077"/>
    <mergeCell ref="A1079:A1083"/>
    <mergeCell ref="B1746:D1746"/>
    <mergeCell ref="A188:A189"/>
    <mergeCell ref="A1719:A1721"/>
    <mergeCell ref="A1722:A1724"/>
    <mergeCell ref="B1727:E1727"/>
    <mergeCell ref="A1728:E1728"/>
    <mergeCell ref="A1729:E1729"/>
    <mergeCell ref="B1624:E1624"/>
    <mergeCell ref="A1698:A1699"/>
    <mergeCell ref="A1700:A1703"/>
    <mergeCell ref="A1704:A1707"/>
    <mergeCell ref="A1708:A1709"/>
    <mergeCell ref="A1481:A1483"/>
    <mergeCell ref="B1481:E1481"/>
    <mergeCell ref="B1482:E1482"/>
    <mergeCell ref="B1483:E1483"/>
    <mergeCell ref="A1484:E1484"/>
    <mergeCell ref="A1269:A1270"/>
    <mergeCell ref="B1269:B1270"/>
    <mergeCell ref="A1273:A1274"/>
    <mergeCell ref="B1273:B1274"/>
  </mergeCells>
  <printOptions horizontalCentered="1"/>
  <pageMargins left="0" right="0" top="0" bottom="0" header="0.27559055118110237" footer="0.15748031496062992"/>
  <pageSetup scale="80" fitToHeight="32"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H17" sqref="H17"/>
    </sheetView>
  </sheetViews>
  <sheetFormatPr defaultColWidth="55.140625" defaultRowHeight="12.75" x14ac:dyDescent="0.2"/>
  <cols>
    <col min="1" max="1" width="8.7109375" style="13" customWidth="1"/>
    <col min="2" max="2" width="63.28515625" style="14" customWidth="1"/>
    <col min="3" max="3" width="16.5703125" style="15" customWidth="1"/>
    <col min="4" max="4" width="16.140625" style="7" customWidth="1"/>
    <col min="5" max="5" width="18.42578125" style="16" customWidth="1"/>
    <col min="6" max="6" width="10.85546875" style="11" hidden="1" customWidth="1"/>
    <col min="7" max="7" width="8.5703125" style="11" customWidth="1"/>
    <col min="8" max="247" width="55.140625" style="11"/>
    <col min="248" max="248" width="8.7109375" style="11" customWidth="1"/>
    <col min="249" max="249" width="63.28515625" style="11" customWidth="1"/>
    <col min="250" max="250" width="16.5703125" style="11" customWidth="1"/>
    <col min="251" max="252" width="12.28515625" style="11" customWidth="1"/>
    <col min="253" max="253" width="12.140625" style="11" customWidth="1"/>
    <col min="254" max="254" width="9.28515625" style="11" customWidth="1"/>
    <col min="255" max="255" width="9.85546875" style="11" customWidth="1"/>
    <col min="256" max="256" width="15.5703125" style="11" customWidth="1"/>
    <col min="257" max="257" width="16.140625" style="11" customWidth="1"/>
    <col min="258" max="258" width="18.42578125" style="11" customWidth="1"/>
    <col min="259" max="259" width="10.7109375" style="11" customWidth="1"/>
    <col min="260" max="260" width="13" style="11" customWidth="1"/>
    <col min="261" max="261" width="8" style="11" customWidth="1"/>
    <col min="262" max="503" width="55.140625" style="11"/>
    <col min="504" max="504" width="8.7109375" style="11" customWidth="1"/>
    <col min="505" max="505" width="63.28515625" style="11" customWidth="1"/>
    <col min="506" max="506" width="16.5703125" style="11" customWidth="1"/>
    <col min="507" max="508" width="12.28515625" style="11" customWidth="1"/>
    <col min="509" max="509" width="12.140625" style="11" customWidth="1"/>
    <col min="510" max="510" width="9.28515625" style="11" customWidth="1"/>
    <col min="511" max="511" width="9.85546875" style="11" customWidth="1"/>
    <col min="512" max="512" width="15.5703125" style="11" customWidth="1"/>
    <col min="513" max="513" width="16.140625" style="11" customWidth="1"/>
    <col min="514" max="514" width="18.42578125" style="11" customWidth="1"/>
    <col min="515" max="515" width="10.7109375" style="11" customWidth="1"/>
    <col min="516" max="516" width="13" style="11" customWidth="1"/>
    <col min="517" max="517" width="8" style="11" customWidth="1"/>
    <col min="518" max="759" width="55.140625" style="11"/>
    <col min="760" max="760" width="8.7109375" style="11" customWidth="1"/>
    <col min="761" max="761" width="63.28515625" style="11" customWidth="1"/>
    <col min="762" max="762" width="16.5703125" style="11" customWidth="1"/>
    <col min="763" max="764" width="12.28515625" style="11" customWidth="1"/>
    <col min="765" max="765" width="12.140625" style="11" customWidth="1"/>
    <col min="766" max="766" width="9.28515625" style="11" customWidth="1"/>
    <col min="767" max="767" width="9.85546875" style="11" customWidth="1"/>
    <col min="768" max="768" width="15.5703125" style="11" customWidth="1"/>
    <col min="769" max="769" width="16.140625" style="11" customWidth="1"/>
    <col min="770" max="770" width="18.42578125" style="11" customWidth="1"/>
    <col min="771" max="771" width="10.7109375" style="11" customWidth="1"/>
    <col min="772" max="772" width="13" style="11" customWidth="1"/>
    <col min="773" max="773" width="8" style="11" customWidth="1"/>
    <col min="774" max="1015" width="55.140625" style="11"/>
    <col min="1016" max="1016" width="8.7109375" style="11" customWidth="1"/>
    <col min="1017" max="1017" width="63.28515625" style="11" customWidth="1"/>
    <col min="1018" max="1018" width="16.5703125" style="11" customWidth="1"/>
    <col min="1019" max="1020" width="12.28515625" style="11" customWidth="1"/>
    <col min="1021" max="1021" width="12.140625" style="11" customWidth="1"/>
    <col min="1022" max="1022" width="9.28515625" style="11" customWidth="1"/>
    <col min="1023" max="1023" width="9.85546875" style="11" customWidth="1"/>
    <col min="1024" max="1024" width="15.5703125" style="11" customWidth="1"/>
    <col min="1025" max="1025" width="16.140625" style="11" customWidth="1"/>
    <col min="1026" max="1026" width="18.42578125" style="11" customWidth="1"/>
    <col min="1027" max="1027" width="10.7109375" style="11" customWidth="1"/>
    <col min="1028" max="1028" width="13" style="11" customWidth="1"/>
    <col min="1029" max="1029" width="8" style="11" customWidth="1"/>
    <col min="1030" max="1271" width="55.140625" style="11"/>
    <col min="1272" max="1272" width="8.7109375" style="11" customWidth="1"/>
    <col min="1273" max="1273" width="63.28515625" style="11" customWidth="1"/>
    <col min="1274" max="1274" width="16.5703125" style="11" customWidth="1"/>
    <col min="1275" max="1276" width="12.28515625" style="11" customWidth="1"/>
    <col min="1277" max="1277" width="12.140625" style="11" customWidth="1"/>
    <col min="1278" max="1278" width="9.28515625" style="11" customWidth="1"/>
    <col min="1279" max="1279" width="9.85546875" style="11" customWidth="1"/>
    <col min="1280" max="1280" width="15.5703125" style="11" customWidth="1"/>
    <col min="1281" max="1281" width="16.140625" style="11" customWidth="1"/>
    <col min="1282" max="1282" width="18.42578125" style="11" customWidth="1"/>
    <col min="1283" max="1283" width="10.7109375" style="11" customWidth="1"/>
    <col min="1284" max="1284" width="13" style="11" customWidth="1"/>
    <col min="1285" max="1285" width="8" style="11" customWidth="1"/>
    <col min="1286" max="1527" width="55.140625" style="11"/>
    <col min="1528" max="1528" width="8.7109375" style="11" customWidth="1"/>
    <col min="1529" max="1529" width="63.28515625" style="11" customWidth="1"/>
    <col min="1530" max="1530" width="16.5703125" style="11" customWidth="1"/>
    <col min="1531" max="1532" width="12.28515625" style="11" customWidth="1"/>
    <col min="1533" max="1533" width="12.140625" style="11" customWidth="1"/>
    <col min="1534" max="1534" width="9.28515625" style="11" customWidth="1"/>
    <col min="1535" max="1535" width="9.85546875" style="11" customWidth="1"/>
    <col min="1536" max="1536" width="15.5703125" style="11" customWidth="1"/>
    <col min="1537" max="1537" width="16.140625" style="11" customWidth="1"/>
    <col min="1538" max="1538" width="18.42578125" style="11" customWidth="1"/>
    <col min="1539" max="1539" width="10.7109375" style="11" customWidth="1"/>
    <col min="1540" max="1540" width="13" style="11" customWidth="1"/>
    <col min="1541" max="1541" width="8" style="11" customWidth="1"/>
    <col min="1542" max="1783" width="55.140625" style="11"/>
    <col min="1784" max="1784" width="8.7109375" style="11" customWidth="1"/>
    <col min="1785" max="1785" width="63.28515625" style="11" customWidth="1"/>
    <col min="1786" max="1786" width="16.5703125" style="11" customWidth="1"/>
    <col min="1787" max="1788" width="12.28515625" style="11" customWidth="1"/>
    <col min="1789" max="1789" width="12.140625" style="11" customWidth="1"/>
    <col min="1790" max="1790" width="9.28515625" style="11" customWidth="1"/>
    <col min="1791" max="1791" width="9.85546875" style="11" customWidth="1"/>
    <col min="1792" max="1792" width="15.5703125" style="11" customWidth="1"/>
    <col min="1793" max="1793" width="16.140625" style="11" customWidth="1"/>
    <col min="1794" max="1794" width="18.42578125" style="11" customWidth="1"/>
    <col min="1795" max="1795" width="10.7109375" style="11" customWidth="1"/>
    <col min="1796" max="1796" width="13" style="11" customWidth="1"/>
    <col min="1797" max="1797" width="8" style="11" customWidth="1"/>
    <col min="1798" max="2039" width="55.140625" style="11"/>
    <col min="2040" max="2040" width="8.7109375" style="11" customWidth="1"/>
    <col min="2041" max="2041" width="63.28515625" style="11" customWidth="1"/>
    <col min="2042" max="2042" width="16.5703125" style="11" customWidth="1"/>
    <col min="2043" max="2044" width="12.28515625" style="11" customWidth="1"/>
    <col min="2045" max="2045" width="12.140625" style="11" customWidth="1"/>
    <col min="2046" max="2046" width="9.28515625" style="11" customWidth="1"/>
    <col min="2047" max="2047" width="9.85546875" style="11" customWidth="1"/>
    <col min="2048" max="2048" width="15.5703125" style="11" customWidth="1"/>
    <col min="2049" max="2049" width="16.140625" style="11" customWidth="1"/>
    <col min="2050" max="2050" width="18.42578125" style="11" customWidth="1"/>
    <col min="2051" max="2051" width="10.7109375" style="11" customWidth="1"/>
    <col min="2052" max="2052" width="13" style="11" customWidth="1"/>
    <col min="2053" max="2053" width="8" style="11" customWidth="1"/>
    <col min="2054" max="2295" width="55.140625" style="11"/>
    <col min="2296" max="2296" width="8.7109375" style="11" customWidth="1"/>
    <col min="2297" max="2297" width="63.28515625" style="11" customWidth="1"/>
    <col min="2298" max="2298" width="16.5703125" style="11" customWidth="1"/>
    <col min="2299" max="2300" width="12.28515625" style="11" customWidth="1"/>
    <col min="2301" max="2301" width="12.140625" style="11" customWidth="1"/>
    <col min="2302" max="2302" width="9.28515625" style="11" customWidth="1"/>
    <col min="2303" max="2303" width="9.85546875" style="11" customWidth="1"/>
    <col min="2304" max="2304" width="15.5703125" style="11" customWidth="1"/>
    <col min="2305" max="2305" width="16.140625" style="11" customWidth="1"/>
    <col min="2306" max="2306" width="18.42578125" style="11" customWidth="1"/>
    <col min="2307" max="2307" width="10.7109375" style="11" customWidth="1"/>
    <col min="2308" max="2308" width="13" style="11" customWidth="1"/>
    <col min="2309" max="2309" width="8" style="11" customWidth="1"/>
    <col min="2310" max="2551" width="55.140625" style="11"/>
    <col min="2552" max="2552" width="8.7109375" style="11" customWidth="1"/>
    <col min="2553" max="2553" width="63.28515625" style="11" customWidth="1"/>
    <col min="2554" max="2554" width="16.5703125" style="11" customWidth="1"/>
    <col min="2555" max="2556" width="12.28515625" style="11" customWidth="1"/>
    <col min="2557" max="2557" width="12.140625" style="11" customWidth="1"/>
    <col min="2558" max="2558" width="9.28515625" style="11" customWidth="1"/>
    <col min="2559" max="2559" width="9.85546875" style="11" customWidth="1"/>
    <col min="2560" max="2560" width="15.5703125" style="11" customWidth="1"/>
    <col min="2561" max="2561" width="16.140625" style="11" customWidth="1"/>
    <col min="2562" max="2562" width="18.42578125" style="11" customWidth="1"/>
    <col min="2563" max="2563" width="10.7109375" style="11" customWidth="1"/>
    <col min="2564" max="2564" width="13" style="11" customWidth="1"/>
    <col min="2565" max="2565" width="8" style="11" customWidth="1"/>
    <col min="2566" max="2807" width="55.140625" style="11"/>
    <col min="2808" max="2808" width="8.7109375" style="11" customWidth="1"/>
    <col min="2809" max="2809" width="63.28515625" style="11" customWidth="1"/>
    <col min="2810" max="2810" width="16.5703125" style="11" customWidth="1"/>
    <col min="2811" max="2812" width="12.28515625" style="11" customWidth="1"/>
    <col min="2813" max="2813" width="12.140625" style="11" customWidth="1"/>
    <col min="2814" max="2814" width="9.28515625" style="11" customWidth="1"/>
    <col min="2815" max="2815" width="9.85546875" style="11" customWidth="1"/>
    <col min="2816" max="2816" width="15.5703125" style="11" customWidth="1"/>
    <col min="2817" max="2817" width="16.140625" style="11" customWidth="1"/>
    <col min="2818" max="2818" width="18.42578125" style="11" customWidth="1"/>
    <col min="2819" max="2819" width="10.7109375" style="11" customWidth="1"/>
    <col min="2820" max="2820" width="13" style="11" customWidth="1"/>
    <col min="2821" max="2821" width="8" style="11" customWidth="1"/>
    <col min="2822" max="3063" width="55.140625" style="11"/>
    <col min="3064" max="3064" width="8.7109375" style="11" customWidth="1"/>
    <col min="3065" max="3065" width="63.28515625" style="11" customWidth="1"/>
    <col min="3066" max="3066" width="16.5703125" style="11" customWidth="1"/>
    <col min="3067" max="3068" width="12.28515625" style="11" customWidth="1"/>
    <col min="3069" max="3069" width="12.140625" style="11" customWidth="1"/>
    <col min="3070" max="3070" width="9.28515625" style="11" customWidth="1"/>
    <col min="3071" max="3071" width="9.85546875" style="11" customWidth="1"/>
    <col min="3072" max="3072" width="15.5703125" style="11" customWidth="1"/>
    <col min="3073" max="3073" width="16.140625" style="11" customWidth="1"/>
    <col min="3074" max="3074" width="18.42578125" style="11" customWidth="1"/>
    <col min="3075" max="3075" width="10.7109375" style="11" customWidth="1"/>
    <col min="3076" max="3076" width="13" style="11" customWidth="1"/>
    <col min="3077" max="3077" width="8" style="11" customWidth="1"/>
    <col min="3078" max="3319" width="55.140625" style="11"/>
    <col min="3320" max="3320" width="8.7109375" style="11" customWidth="1"/>
    <col min="3321" max="3321" width="63.28515625" style="11" customWidth="1"/>
    <col min="3322" max="3322" width="16.5703125" style="11" customWidth="1"/>
    <col min="3323" max="3324" width="12.28515625" style="11" customWidth="1"/>
    <col min="3325" max="3325" width="12.140625" style="11" customWidth="1"/>
    <col min="3326" max="3326" width="9.28515625" style="11" customWidth="1"/>
    <col min="3327" max="3327" width="9.85546875" style="11" customWidth="1"/>
    <col min="3328" max="3328" width="15.5703125" style="11" customWidth="1"/>
    <col min="3329" max="3329" width="16.140625" style="11" customWidth="1"/>
    <col min="3330" max="3330" width="18.42578125" style="11" customWidth="1"/>
    <col min="3331" max="3331" width="10.7109375" style="11" customWidth="1"/>
    <col min="3332" max="3332" width="13" style="11" customWidth="1"/>
    <col min="3333" max="3333" width="8" style="11" customWidth="1"/>
    <col min="3334" max="3575" width="55.140625" style="11"/>
    <col min="3576" max="3576" width="8.7109375" style="11" customWidth="1"/>
    <col min="3577" max="3577" width="63.28515625" style="11" customWidth="1"/>
    <col min="3578" max="3578" width="16.5703125" style="11" customWidth="1"/>
    <col min="3579" max="3580" width="12.28515625" style="11" customWidth="1"/>
    <col min="3581" max="3581" width="12.140625" style="11" customWidth="1"/>
    <col min="3582" max="3582" width="9.28515625" style="11" customWidth="1"/>
    <col min="3583" max="3583" width="9.85546875" style="11" customWidth="1"/>
    <col min="3584" max="3584" width="15.5703125" style="11" customWidth="1"/>
    <col min="3585" max="3585" width="16.140625" style="11" customWidth="1"/>
    <col min="3586" max="3586" width="18.42578125" style="11" customWidth="1"/>
    <col min="3587" max="3587" width="10.7109375" style="11" customWidth="1"/>
    <col min="3588" max="3588" width="13" style="11" customWidth="1"/>
    <col min="3589" max="3589" width="8" style="11" customWidth="1"/>
    <col min="3590" max="3831" width="55.140625" style="11"/>
    <col min="3832" max="3832" width="8.7109375" style="11" customWidth="1"/>
    <col min="3833" max="3833" width="63.28515625" style="11" customWidth="1"/>
    <col min="3834" max="3834" width="16.5703125" style="11" customWidth="1"/>
    <col min="3835" max="3836" width="12.28515625" style="11" customWidth="1"/>
    <col min="3837" max="3837" width="12.140625" style="11" customWidth="1"/>
    <col min="3838" max="3838" width="9.28515625" style="11" customWidth="1"/>
    <col min="3839" max="3839" width="9.85546875" style="11" customWidth="1"/>
    <col min="3840" max="3840" width="15.5703125" style="11" customWidth="1"/>
    <col min="3841" max="3841" width="16.140625" style="11" customWidth="1"/>
    <col min="3842" max="3842" width="18.42578125" style="11" customWidth="1"/>
    <col min="3843" max="3843" width="10.7109375" style="11" customWidth="1"/>
    <col min="3844" max="3844" width="13" style="11" customWidth="1"/>
    <col min="3845" max="3845" width="8" style="11" customWidth="1"/>
    <col min="3846" max="4087" width="55.140625" style="11"/>
    <col min="4088" max="4088" width="8.7109375" style="11" customWidth="1"/>
    <col min="4089" max="4089" width="63.28515625" style="11" customWidth="1"/>
    <col min="4090" max="4090" width="16.5703125" style="11" customWidth="1"/>
    <col min="4091" max="4092" width="12.28515625" style="11" customWidth="1"/>
    <col min="4093" max="4093" width="12.140625" style="11" customWidth="1"/>
    <col min="4094" max="4094" width="9.28515625" style="11" customWidth="1"/>
    <col min="4095" max="4095" width="9.85546875" style="11" customWidth="1"/>
    <col min="4096" max="4096" width="15.5703125" style="11" customWidth="1"/>
    <col min="4097" max="4097" width="16.140625" style="11" customWidth="1"/>
    <col min="4098" max="4098" width="18.42578125" style="11" customWidth="1"/>
    <col min="4099" max="4099" width="10.7109375" style="11" customWidth="1"/>
    <col min="4100" max="4100" width="13" style="11" customWidth="1"/>
    <col min="4101" max="4101" width="8" style="11" customWidth="1"/>
    <col min="4102" max="4343" width="55.140625" style="11"/>
    <col min="4344" max="4344" width="8.7109375" style="11" customWidth="1"/>
    <col min="4345" max="4345" width="63.28515625" style="11" customWidth="1"/>
    <col min="4346" max="4346" width="16.5703125" style="11" customWidth="1"/>
    <col min="4347" max="4348" width="12.28515625" style="11" customWidth="1"/>
    <col min="4349" max="4349" width="12.140625" style="11" customWidth="1"/>
    <col min="4350" max="4350" width="9.28515625" style="11" customWidth="1"/>
    <col min="4351" max="4351" width="9.85546875" style="11" customWidth="1"/>
    <col min="4352" max="4352" width="15.5703125" style="11" customWidth="1"/>
    <col min="4353" max="4353" width="16.140625" style="11" customWidth="1"/>
    <col min="4354" max="4354" width="18.42578125" style="11" customWidth="1"/>
    <col min="4355" max="4355" width="10.7109375" style="11" customWidth="1"/>
    <col min="4356" max="4356" width="13" style="11" customWidth="1"/>
    <col min="4357" max="4357" width="8" style="11" customWidth="1"/>
    <col min="4358" max="4599" width="55.140625" style="11"/>
    <col min="4600" max="4600" width="8.7109375" style="11" customWidth="1"/>
    <col min="4601" max="4601" width="63.28515625" style="11" customWidth="1"/>
    <col min="4602" max="4602" width="16.5703125" style="11" customWidth="1"/>
    <col min="4603" max="4604" width="12.28515625" style="11" customWidth="1"/>
    <col min="4605" max="4605" width="12.140625" style="11" customWidth="1"/>
    <col min="4606" max="4606" width="9.28515625" style="11" customWidth="1"/>
    <col min="4607" max="4607" width="9.85546875" style="11" customWidth="1"/>
    <col min="4608" max="4608" width="15.5703125" style="11" customWidth="1"/>
    <col min="4609" max="4609" width="16.140625" style="11" customWidth="1"/>
    <col min="4610" max="4610" width="18.42578125" style="11" customWidth="1"/>
    <col min="4611" max="4611" width="10.7109375" style="11" customWidth="1"/>
    <col min="4612" max="4612" width="13" style="11" customWidth="1"/>
    <col min="4613" max="4613" width="8" style="11" customWidth="1"/>
    <col min="4614" max="4855" width="55.140625" style="11"/>
    <col min="4856" max="4856" width="8.7109375" style="11" customWidth="1"/>
    <col min="4857" max="4857" width="63.28515625" style="11" customWidth="1"/>
    <col min="4858" max="4858" width="16.5703125" style="11" customWidth="1"/>
    <col min="4859" max="4860" width="12.28515625" style="11" customWidth="1"/>
    <col min="4861" max="4861" width="12.140625" style="11" customWidth="1"/>
    <col min="4862" max="4862" width="9.28515625" style="11" customWidth="1"/>
    <col min="4863" max="4863" width="9.85546875" style="11" customWidth="1"/>
    <col min="4864" max="4864" width="15.5703125" style="11" customWidth="1"/>
    <col min="4865" max="4865" width="16.140625" style="11" customWidth="1"/>
    <col min="4866" max="4866" width="18.42578125" style="11" customWidth="1"/>
    <col min="4867" max="4867" width="10.7109375" style="11" customWidth="1"/>
    <col min="4868" max="4868" width="13" style="11" customWidth="1"/>
    <col min="4869" max="4869" width="8" style="11" customWidth="1"/>
    <col min="4870" max="5111" width="55.140625" style="11"/>
    <col min="5112" max="5112" width="8.7109375" style="11" customWidth="1"/>
    <col min="5113" max="5113" width="63.28515625" style="11" customWidth="1"/>
    <col min="5114" max="5114" width="16.5703125" style="11" customWidth="1"/>
    <col min="5115" max="5116" width="12.28515625" style="11" customWidth="1"/>
    <col min="5117" max="5117" width="12.140625" style="11" customWidth="1"/>
    <col min="5118" max="5118" width="9.28515625" style="11" customWidth="1"/>
    <col min="5119" max="5119" width="9.85546875" style="11" customWidth="1"/>
    <col min="5120" max="5120" width="15.5703125" style="11" customWidth="1"/>
    <col min="5121" max="5121" width="16.140625" style="11" customWidth="1"/>
    <col min="5122" max="5122" width="18.42578125" style="11" customWidth="1"/>
    <col min="5123" max="5123" width="10.7109375" style="11" customWidth="1"/>
    <col min="5124" max="5124" width="13" style="11" customWidth="1"/>
    <col min="5125" max="5125" width="8" style="11" customWidth="1"/>
    <col min="5126" max="5367" width="55.140625" style="11"/>
    <col min="5368" max="5368" width="8.7109375" style="11" customWidth="1"/>
    <col min="5369" max="5369" width="63.28515625" style="11" customWidth="1"/>
    <col min="5370" max="5370" width="16.5703125" style="11" customWidth="1"/>
    <col min="5371" max="5372" width="12.28515625" style="11" customWidth="1"/>
    <col min="5373" max="5373" width="12.140625" style="11" customWidth="1"/>
    <col min="5374" max="5374" width="9.28515625" style="11" customWidth="1"/>
    <col min="5375" max="5375" width="9.85546875" style="11" customWidth="1"/>
    <col min="5376" max="5376" width="15.5703125" style="11" customWidth="1"/>
    <col min="5377" max="5377" width="16.140625" style="11" customWidth="1"/>
    <col min="5378" max="5378" width="18.42578125" style="11" customWidth="1"/>
    <col min="5379" max="5379" width="10.7109375" style="11" customWidth="1"/>
    <col min="5380" max="5380" width="13" style="11" customWidth="1"/>
    <col min="5381" max="5381" width="8" style="11" customWidth="1"/>
    <col min="5382" max="5623" width="55.140625" style="11"/>
    <col min="5624" max="5624" width="8.7109375" style="11" customWidth="1"/>
    <col min="5625" max="5625" width="63.28515625" style="11" customWidth="1"/>
    <col min="5626" max="5626" width="16.5703125" style="11" customWidth="1"/>
    <col min="5627" max="5628" width="12.28515625" style="11" customWidth="1"/>
    <col min="5629" max="5629" width="12.140625" style="11" customWidth="1"/>
    <col min="5630" max="5630" width="9.28515625" style="11" customWidth="1"/>
    <col min="5631" max="5631" width="9.85546875" style="11" customWidth="1"/>
    <col min="5632" max="5632" width="15.5703125" style="11" customWidth="1"/>
    <col min="5633" max="5633" width="16.140625" style="11" customWidth="1"/>
    <col min="5634" max="5634" width="18.42578125" style="11" customWidth="1"/>
    <col min="5635" max="5635" width="10.7109375" style="11" customWidth="1"/>
    <col min="5636" max="5636" width="13" style="11" customWidth="1"/>
    <col min="5637" max="5637" width="8" style="11" customWidth="1"/>
    <col min="5638" max="5879" width="55.140625" style="11"/>
    <col min="5880" max="5880" width="8.7109375" style="11" customWidth="1"/>
    <col min="5881" max="5881" width="63.28515625" style="11" customWidth="1"/>
    <col min="5882" max="5882" width="16.5703125" style="11" customWidth="1"/>
    <col min="5883" max="5884" width="12.28515625" style="11" customWidth="1"/>
    <col min="5885" max="5885" width="12.140625" style="11" customWidth="1"/>
    <col min="5886" max="5886" width="9.28515625" style="11" customWidth="1"/>
    <col min="5887" max="5887" width="9.85546875" style="11" customWidth="1"/>
    <col min="5888" max="5888" width="15.5703125" style="11" customWidth="1"/>
    <col min="5889" max="5889" width="16.140625" style="11" customWidth="1"/>
    <col min="5890" max="5890" width="18.42578125" style="11" customWidth="1"/>
    <col min="5891" max="5891" width="10.7109375" style="11" customWidth="1"/>
    <col min="5892" max="5892" width="13" style="11" customWidth="1"/>
    <col min="5893" max="5893" width="8" style="11" customWidth="1"/>
    <col min="5894" max="6135" width="55.140625" style="11"/>
    <col min="6136" max="6136" width="8.7109375" style="11" customWidth="1"/>
    <col min="6137" max="6137" width="63.28515625" style="11" customWidth="1"/>
    <col min="6138" max="6138" width="16.5703125" style="11" customWidth="1"/>
    <col min="6139" max="6140" width="12.28515625" style="11" customWidth="1"/>
    <col min="6141" max="6141" width="12.140625" style="11" customWidth="1"/>
    <col min="6142" max="6142" width="9.28515625" style="11" customWidth="1"/>
    <col min="6143" max="6143" width="9.85546875" style="11" customWidth="1"/>
    <col min="6144" max="6144" width="15.5703125" style="11" customWidth="1"/>
    <col min="6145" max="6145" width="16.140625" style="11" customWidth="1"/>
    <col min="6146" max="6146" width="18.42578125" style="11" customWidth="1"/>
    <col min="6147" max="6147" width="10.7109375" style="11" customWidth="1"/>
    <col min="6148" max="6148" width="13" style="11" customWidth="1"/>
    <col min="6149" max="6149" width="8" style="11" customWidth="1"/>
    <col min="6150" max="6391" width="55.140625" style="11"/>
    <col min="6392" max="6392" width="8.7109375" style="11" customWidth="1"/>
    <col min="6393" max="6393" width="63.28515625" style="11" customWidth="1"/>
    <col min="6394" max="6394" width="16.5703125" style="11" customWidth="1"/>
    <col min="6395" max="6396" width="12.28515625" style="11" customWidth="1"/>
    <col min="6397" max="6397" width="12.140625" style="11" customWidth="1"/>
    <col min="6398" max="6398" width="9.28515625" style="11" customWidth="1"/>
    <col min="6399" max="6399" width="9.85546875" style="11" customWidth="1"/>
    <col min="6400" max="6400" width="15.5703125" style="11" customWidth="1"/>
    <col min="6401" max="6401" width="16.140625" style="11" customWidth="1"/>
    <col min="6402" max="6402" width="18.42578125" style="11" customWidth="1"/>
    <col min="6403" max="6403" width="10.7109375" style="11" customWidth="1"/>
    <col min="6404" max="6404" width="13" style="11" customWidth="1"/>
    <col min="6405" max="6405" width="8" style="11" customWidth="1"/>
    <col min="6406" max="6647" width="55.140625" style="11"/>
    <col min="6648" max="6648" width="8.7109375" style="11" customWidth="1"/>
    <col min="6649" max="6649" width="63.28515625" style="11" customWidth="1"/>
    <col min="6650" max="6650" width="16.5703125" style="11" customWidth="1"/>
    <col min="6651" max="6652" width="12.28515625" style="11" customWidth="1"/>
    <col min="6653" max="6653" width="12.140625" style="11" customWidth="1"/>
    <col min="6654" max="6654" width="9.28515625" style="11" customWidth="1"/>
    <col min="6655" max="6655" width="9.85546875" style="11" customWidth="1"/>
    <col min="6656" max="6656" width="15.5703125" style="11" customWidth="1"/>
    <col min="6657" max="6657" width="16.140625" style="11" customWidth="1"/>
    <col min="6658" max="6658" width="18.42578125" style="11" customWidth="1"/>
    <col min="6659" max="6659" width="10.7109375" style="11" customWidth="1"/>
    <col min="6660" max="6660" width="13" style="11" customWidth="1"/>
    <col min="6661" max="6661" width="8" style="11" customWidth="1"/>
    <col min="6662" max="6903" width="55.140625" style="11"/>
    <col min="6904" max="6904" width="8.7109375" style="11" customWidth="1"/>
    <col min="6905" max="6905" width="63.28515625" style="11" customWidth="1"/>
    <col min="6906" max="6906" width="16.5703125" style="11" customWidth="1"/>
    <col min="6907" max="6908" width="12.28515625" style="11" customWidth="1"/>
    <col min="6909" max="6909" width="12.140625" style="11" customWidth="1"/>
    <col min="6910" max="6910" width="9.28515625" style="11" customWidth="1"/>
    <col min="6911" max="6911" width="9.85546875" style="11" customWidth="1"/>
    <col min="6912" max="6912" width="15.5703125" style="11" customWidth="1"/>
    <col min="6913" max="6913" width="16.140625" style="11" customWidth="1"/>
    <col min="6914" max="6914" width="18.42578125" style="11" customWidth="1"/>
    <col min="6915" max="6915" width="10.7109375" style="11" customWidth="1"/>
    <col min="6916" max="6916" width="13" style="11" customWidth="1"/>
    <col min="6917" max="6917" width="8" style="11" customWidth="1"/>
    <col min="6918" max="7159" width="55.140625" style="11"/>
    <col min="7160" max="7160" width="8.7109375" style="11" customWidth="1"/>
    <col min="7161" max="7161" width="63.28515625" style="11" customWidth="1"/>
    <col min="7162" max="7162" width="16.5703125" style="11" customWidth="1"/>
    <col min="7163" max="7164" width="12.28515625" style="11" customWidth="1"/>
    <col min="7165" max="7165" width="12.140625" style="11" customWidth="1"/>
    <col min="7166" max="7166" width="9.28515625" style="11" customWidth="1"/>
    <col min="7167" max="7167" width="9.85546875" style="11" customWidth="1"/>
    <col min="7168" max="7168" width="15.5703125" style="11" customWidth="1"/>
    <col min="7169" max="7169" width="16.140625" style="11" customWidth="1"/>
    <col min="7170" max="7170" width="18.42578125" style="11" customWidth="1"/>
    <col min="7171" max="7171" width="10.7109375" style="11" customWidth="1"/>
    <col min="7172" max="7172" width="13" style="11" customWidth="1"/>
    <col min="7173" max="7173" width="8" style="11" customWidth="1"/>
    <col min="7174" max="7415" width="55.140625" style="11"/>
    <col min="7416" max="7416" width="8.7109375" style="11" customWidth="1"/>
    <col min="7417" max="7417" width="63.28515625" style="11" customWidth="1"/>
    <col min="7418" max="7418" width="16.5703125" style="11" customWidth="1"/>
    <col min="7419" max="7420" width="12.28515625" style="11" customWidth="1"/>
    <col min="7421" max="7421" width="12.140625" style="11" customWidth="1"/>
    <col min="7422" max="7422" width="9.28515625" style="11" customWidth="1"/>
    <col min="7423" max="7423" width="9.85546875" style="11" customWidth="1"/>
    <col min="7424" max="7424" width="15.5703125" style="11" customWidth="1"/>
    <col min="7425" max="7425" width="16.140625" style="11" customWidth="1"/>
    <col min="7426" max="7426" width="18.42578125" style="11" customWidth="1"/>
    <col min="7427" max="7427" width="10.7109375" style="11" customWidth="1"/>
    <col min="7428" max="7428" width="13" style="11" customWidth="1"/>
    <col min="7429" max="7429" width="8" style="11" customWidth="1"/>
    <col min="7430" max="7671" width="55.140625" style="11"/>
    <col min="7672" max="7672" width="8.7109375" style="11" customWidth="1"/>
    <col min="7673" max="7673" width="63.28515625" style="11" customWidth="1"/>
    <col min="7674" max="7674" width="16.5703125" style="11" customWidth="1"/>
    <col min="7675" max="7676" width="12.28515625" style="11" customWidth="1"/>
    <col min="7677" max="7677" width="12.140625" style="11" customWidth="1"/>
    <col min="7678" max="7678" width="9.28515625" style="11" customWidth="1"/>
    <col min="7679" max="7679" width="9.85546875" style="11" customWidth="1"/>
    <col min="7680" max="7680" width="15.5703125" style="11" customWidth="1"/>
    <col min="7681" max="7681" width="16.140625" style="11" customWidth="1"/>
    <col min="7682" max="7682" width="18.42578125" style="11" customWidth="1"/>
    <col min="7683" max="7683" width="10.7109375" style="11" customWidth="1"/>
    <col min="7684" max="7684" width="13" style="11" customWidth="1"/>
    <col min="7685" max="7685" width="8" style="11" customWidth="1"/>
    <col min="7686" max="7927" width="55.140625" style="11"/>
    <col min="7928" max="7928" width="8.7109375" style="11" customWidth="1"/>
    <col min="7929" max="7929" width="63.28515625" style="11" customWidth="1"/>
    <col min="7930" max="7930" width="16.5703125" style="11" customWidth="1"/>
    <col min="7931" max="7932" width="12.28515625" style="11" customWidth="1"/>
    <col min="7933" max="7933" width="12.140625" style="11" customWidth="1"/>
    <col min="7934" max="7934" width="9.28515625" style="11" customWidth="1"/>
    <col min="7935" max="7935" width="9.85546875" style="11" customWidth="1"/>
    <col min="7936" max="7936" width="15.5703125" style="11" customWidth="1"/>
    <col min="7937" max="7937" width="16.140625" style="11" customWidth="1"/>
    <col min="7938" max="7938" width="18.42578125" style="11" customWidth="1"/>
    <col min="7939" max="7939" width="10.7109375" style="11" customWidth="1"/>
    <col min="7940" max="7940" width="13" style="11" customWidth="1"/>
    <col min="7941" max="7941" width="8" style="11" customWidth="1"/>
    <col min="7942" max="8183" width="55.140625" style="11"/>
    <col min="8184" max="8184" width="8.7109375" style="11" customWidth="1"/>
    <col min="8185" max="8185" width="63.28515625" style="11" customWidth="1"/>
    <col min="8186" max="8186" width="16.5703125" style="11" customWidth="1"/>
    <col min="8187" max="8188" width="12.28515625" style="11" customWidth="1"/>
    <col min="8189" max="8189" width="12.140625" style="11" customWidth="1"/>
    <col min="8190" max="8190" width="9.28515625" style="11" customWidth="1"/>
    <col min="8191" max="8191" width="9.85546875" style="11" customWidth="1"/>
    <col min="8192" max="8192" width="15.5703125" style="11" customWidth="1"/>
    <col min="8193" max="8193" width="16.140625" style="11" customWidth="1"/>
    <col min="8194" max="8194" width="18.42578125" style="11" customWidth="1"/>
    <col min="8195" max="8195" width="10.7109375" style="11" customWidth="1"/>
    <col min="8196" max="8196" width="13" style="11" customWidth="1"/>
    <col min="8197" max="8197" width="8" style="11" customWidth="1"/>
    <col min="8198" max="8439" width="55.140625" style="11"/>
    <col min="8440" max="8440" width="8.7109375" style="11" customWidth="1"/>
    <col min="8441" max="8441" width="63.28515625" style="11" customWidth="1"/>
    <col min="8442" max="8442" width="16.5703125" style="11" customWidth="1"/>
    <col min="8443" max="8444" width="12.28515625" style="11" customWidth="1"/>
    <col min="8445" max="8445" width="12.140625" style="11" customWidth="1"/>
    <col min="8446" max="8446" width="9.28515625" style="11" customWidth="1"/>
    <col min="8447" max="8447" width="9.85546875" style="11" customWidth="1"/>
    <col min="8448" max="8448" width="15.5703125" style="11" customWidth="1"/>
    <col min="8449" max="8449" width="16.140625" style="11" customWidth="1"/>
    <col min="8450" max="8450" width="18.42578125" style="11" customWidth="1"/>
    <col min="8451" max="8451" width="10.7109375" style="11" customWidth="1"/>
    <col min="8452" max="8452" width="13" style="11" customWidth="1"/>
    <col min="8453" max="8453" width="8" style="11" customWidth="1"/>
    <col min="8454" max="8695" width="55.140625" style="11"/>
    <col min="8696" max="8696" width="8.7109375" style="11" customWidth="1"/>
    <col min="8697" max="8697" width="63.28515625" style="11" customWidth="1"/>
    <col min="8698" max="8698" width="16.5703125" style="11" customWidth="1"/>
    <col min="8699" max="8700" width="12.28515625" style="11" customWidth="1"/>
    <col min="8701" max="8701" width="12.140625" style="11" customWidth="1"/>
    <col min="8702" max="8702" width="9.28515625" style="11" customWidth="1"/>
    <col min="8703" max="8703" width="9.85546875" style="11" customWidth="1"/>
    <col min="8704" max="8704" width="15.5703125" style="11" customWidth="1"/>
    <col min="8705" max="8705" width="16.140625" style="11" customWidth="1"/>
    <col min="8706" max="8706" width="18.42578125" style="11" customWidth="1"/>
    <col min="8707" max="8707" width="10.7109375" style="11" customWidth="1"/>
    <col min="8708" max="8708" width="13" style="11" customWidth="1"/>
    <col min="8709" max="8709" width="8" style="11" customWidth="1"/>
    <col min="8710" max="8951" width="55.140625" style="11"/>
    <col min="8952" max="8952" width="8.7109375" style="11" customWidth="1"/>
    <col min="8953" max="8953" width="63.28515625" style="11" customWidth="1"/>
    <col min="8954" max="8954" width="16.5703125" style="11" customWidth="1"/>
    <col min="8955" max="8956" width="12.28515625" style="11" customWidth="1"/>
    <col min="8957" max="8957" width="12.140625" style="11" customWidth="1"/>
    <col min="8958" max="8958" width="9.28515625" style="11" customWidth="1"/>
    <col min="8959" max="8959" width="9.85546875" style="11" customWidth="1"/>
    <col min="8960" max="8960" width="15.5703125" style="11" customWidth="1"/>
    <col min="8961" max="8961" width="16.140625" style="11" customWidth="1"/>
    <col min="8962" max="8962" width="18.42578125" style="11" customWidth="1"/>
    <col min="8963" max="8963" width="10.7109375" style="11" customWidth="1"/>
    <col min="8964" max="8964" width="13" style="11" customWidth="1"/>
    <col min="8965" max="8965" width="8" style="11" customWidth="1"/>
    <col min="8966" max="9207" width="55.140625" style="11"/>
    <col min="9208" max="9208" width="8.7109375" style="11" customWidth="1"/>
    <col min="9209" max="9209" width="63.28515625" style="11" customWidth="1"/>
    <col min="9210" max="9210" width="16.5703125" style="11" customWidth="1"/>
    <col min="9211" max="9212" width="12.28515625" style="11" customWidth="1"/>
    <col min="9213" max="9213" width="12.140625" style="11" customWidth="1"/>
    <col min="9214" max="9214" width="9.28515625" style="11" customWidth="1"/>
    <col min="9215" max="9215" width="9.85546875" style="11" customWidth="1"/>
    <col min="9216" max="9216" width="15.5703125" style="11" customWidth="1"/>
    <col min="9217" max="9217" width="16.140625" style="11" customWidth="1"/>
    <col min="9218" max="9218" width="18.42578125" style="11" customWidth="1"/>
    <col min="9219" max="9219" width="10.7109375" style="11" customWidth="1"/>
    <col min="9220" max="9220" width="13" style="11" customWidth="1"/>
    <col min="9221" max="9221" width="8" style="11" customWidth="1"/>
    <col min="9222" max="9463" width="55.140625" style="11"/>
    <col min="9464" max="9464" width="8.7109375" style="11" customWidth="1"/>
    <col min="9465" max="9465" width="63.28515625" style="11" customWidth="1"/>
    <col min="9466" max="9466" width="16.5703125" style="11" customWidth="1"/>
    <col min="9467" max="9468" width="12.28515625" style="11" customWidth="1"/>
    <col min="9469" max="9469" width="12.140625" style="11" customWidth="1"/>
    <col min="9470" max="9470" width="9.28515625" style="11" customWidth="1"/>
    <col min="9471" max="9471" width="9.85546875" style="11" customWidth="1"/>
    <col min="9472" max="9472" width="15.5703125" style="11" customWidth="1"/>
    <col min="9473" max="9473" width="16.140625" style="11" customWidth="1"/>
    <col min="9474" max="9474" width="18.42578125" style="11" customWidth="1"/>
    <col min="9475" max="9475" width="10.7109375" style="11" customWidth="1"/>
    <col min="9476" max="9476" width="13" style="11" customWidth="1"/>
    <col min="9477" max="9477" width="8" style="11" customWidth="1"/>
    <col min="9478" max="9719" width="55.140625" style="11"/>
    <col min="9720" max="9720" width="8.7109375" style="11" customWidth="1"/>
    <col min="9721" max="9721" width="63.28515625" style="11" customWidth="1"/>
    <col min="9722" max="9722" width="16.5703125" style="11" customWidth="1"/>
    <col min="9723" max="9724" width="12.28515625" style="11" customWidth="1"/>
    <col min="9725" max="9725" width="12.140625" style="11" customWidth="1"/>
    <col min="9726" max="9726" width="9.28515625" style="11" customWidth="1"/>
    <col min="9727" max="9727" width="9.85546875" style="11" customWidth="1"/>
    <col min="9728" max="9728" width="15.5703125" style="11" customWidth="1"/>
    <col min="9729" max="9729" width="16.140625" style="11" customWidth="1"/>
    <col min="9730" max="9730" width="18.42578125" style="11" customWidth="1"/>
    <col min="9731" max="9731" width="10.7109375" style="11" customWidth="1"/>
    <col min="9732" max="9732" width="13" style="11" customWidth="1"/>
    <col min="9733" max="9733" width="8" style="11" customWidth="1"/>
    <col min="9734" max="9975" width="55.140625" style="11"/>
    <col min="9976" max="9976" width="8.7109375" style="11" customWidth="1"/>
    <col min="9977" max="9977" width="63.28515625" style="11" customWidth="1"/>
    <col min="9978" max="9978" width="16.5703125" style="11" customWidth="1"/>
    <col min="9979" max="9980" width="12.28515625" style="11" customWidth="1"/>
    <col min="9981" max="9981" width="12.140625" style="11" customWidth="1"/>
    <col min="9982" max="9982" width="9.28515625" style="11" customWidth="1"/>
    <col min="9983" max="9983" width="9.85546875" style="11" customWidth="1"/>
    <col min="9984" max="9984" width="15.5703125" style="11" customWidth="1"/>
    <col min="9985" max="9985" width="16.140625" style="11" customWidth="1"/>
    <col min="9986" max="9986" width="18.42578125" style="11" customWidth="1"/>
    <col min="9987" max="9987" width="10.7109375" style="11" customWidth="1"/>
    <col min="9988" max="9988" width="13" style="11" customWidth="1"/>
    <col min="9989" max="9989" width="8" style="11" customWidth="1"/>
    <col min="9990" max="10231" width="55.140625" style="11"/>
    <col min="10232" max="10232" width="8.7109375" style="11" customWidth="1"/>
    <col min="10233" max="10233" width="63.28515625" style="11" customWidth="1"/>
    <col min="10234" max="10234" width="16.5703125" style="11" customWidth="1"/>
    <col min="10235" max="10236" width="12.28515625" style="11" customWidth="1"/>
    <col min="10237" max="10237" width="12.140625" style="11" customWidth="1"/>
    <col min="10238" max="10238" width="9.28515625" style="11" customWidth="1"/>
    <col min="10239" max="10239" width="9.85546875" style="11" customWidth="1"/>
    <col min="10240" max="10240" width="15.5703125" style="11" customWidth="1"/>
    <col min="10241" max="10241" width="16.140625" style="11" customWidth="1"/>
    <col min="10242" max="10242" width="18.42578125" style="11" customWidth="1"/>
    <col min="10243" max="10243" width="10.7109375" style="11" customWidth="1"/>
    <col min="10244" max="10244" width="13" style="11" customWidth="1"/>
    <col min="10245" max="10245" width="8" style="11" customWidth="1"/>
    <col min="10246" max="10487" width="55.140625" style="11"/>
    <col min="10488" max="10488" width="8.7109375" style="11" customWidth="1"/>
    <col min="10489" max="10489" width="63.28515625" style="11" customWidth="1"/>
    <col min="10490" max="10490" width="16.5703125" style="11" customWidth="1"/>
    <col min="10491" max="10492" width="12.28515625" style="11" customWidth="1"/>
    <col min="10493" max="10493" width="12.140625" style="11" customWidth="1"/>
    <col min="10494" max="10494" width="9.28515625" style="11" customWidth="1"/>
    <col min="10495" max="10495" width="9.85546875" style="11" customWidth="1"/>
    <col min="10496" max="10496" width="15.5703125" style="11" customWidth="1"/>
    <col min="10497" max="10497" width="16.140625" style="11" customWidth="1"/>
    <col min="10498" max="10498" width="18.42578125" style="11" customWidth="1"/>
    <col min="10499" max="10499" width="10.7109375" style="11" customWidth="1"/>
    <col min="10500" max="10500" width="13" style="11" customWidth="1"/>
    <col min="10501" max="10501" width="8" style="11" customWidth="1"/>
    <col min="10502" max="10743" width="55.140625" style="11"/>
    <col min="10744" max="10744" width="8.7109375" style="11" customWidth="1"/>
    <col min="10745" max="10745" width="63.28515625" style="11" customWidth="1"/>
    <col min="10746" max="10746" width="16.5703125" style="11" customWidth="1"/>
    <col min="10747" max="10748" width="12.28515625" style="11" customWidth="1"/>
    <col min="10749" max="10749" width="12.140625" style="11" customWidth="1"/>
    <col min="10750" max="10750" width="9.28515625" style="11" customWidth="1"/>
    <col min="10751" max="10751" width="9.85546875" style="11" customWidth="1"/>
    <col min="10752" max="10752" width="15.5703125" style="11" customWidth="1"/>
    <col min="10753" max="10753" width="16.140625" style="11" customWidth="1"/>
    <col min="10754" max="10754" width="18.42578125" style="11" customWidth="1"/>
    <col min="10755" max="10755" width="10.7109375" style="11" customWidth="1"/>
    <col min="10756" max="10756" width="13" style="11" customWidth="1"/>
    <col min="10757" max="10757" width="8" style="11" customWidth="1"/>
    <col min="10758" max="10999" width="55.140625" style="11"/>
    <col min="11000" max="11000" width="8.7109375" style="11" customWidth="1"/>
    <col min="11001" max="11001" width="63.28515625" style="11" customWidth="1"/>
    <col min="11002" max="11002" width="16.5703125" style="11" customWidth="1"/>
    <col min="11003" max="11004" width="12.28515625" style="11" customWidth="1"/>
    <col min="11005" max="11005" width="12.140625" style="11" customWidth="1"/>
    <col min="11006" max="11006" width="9.28515625" style="11" customWidth="1"/>
    <col min="11007" max="11007" width="9.85546875" style="11" customWidth="1"/>
    <col min="11008" max="11008" width="15.5703125" style="11" customWidth="1"/>
    <col min="11009" max="11009" width="16.140625" style="11" customWidth="1"/>
    <col min="11010" max="11010" width="18.42578125" style="11" customWidth="1"/>
    <col min="11011" max="11011" width="10.7109375" style="11" customWidth="1"/>
    <col min="11012" max="11012" width="13" style="11" customWidth="1"/>
    <col min="11013" max="11013" width="8" style="11" customWidth="1"/>
    <col min="11014" max="11255" width="55.140625" style="11"/>
    <col min="11256" max="11256" width="8.7109375" style="11" customWidth="1"/>
    <col min="11257" max="11257" width="63.28515625" style="11" customWidth="1"/>
    <col min="11258" max="11258" width="16.5703125" style="11" customWidth="1"/>
    <col min="11259" max="11260" width="12.28515625" style="11" customWidth="1"/>
    <col min="11261" max="11261" width="12.140625" style="11" customWidth="1"/>
    <col min="11262" max="11262" width="9.28515625" style="11" customWidth="1"/>
    <col min="11263" max="11263" width="9.85546875" style="11" customWidth="1"/>
    <col min="11264" max="11264" width="15.5703125" style="11" customWidth="1"/>
    <col min="11265" max="11265" width="16.140625" style="11" customWidth="1"/>
    <col min="11266" max="11266" width="18.42578125" style="11" customWidth="1"/>
    <col min="11267" max="11267" width="10.7109375" style="11" customWidth="1"/>
    <col min="11268" max="11268" width="13" style="11" customWidth="1"/>
    <col min="11269" max="11269" width="8" style="11" customWidth="1"/>
    <col min="11270" max="11511" width="55.140625" style="11"/>
    <col min="11512" max="11512" width="8.7109375" style="11" customWidth="1"/>
    <col min="11513" max="11513" width="63.28515625" style="11" customWidth="1"/>
    <col min="11514" max="11514" width="16.5703125" style="11" customWidth="1"/>
    <col min="11515" max="11516" width="12.28515625" style="11" customWidth="1"/>
    <col min="11517" max="11517" width="12.140625" style="11" customWidth="1"/>
    <col min="11518" max="11518" width="9.28515625" style="11" customWidth="1"/>
    <col min="11519" max="11519" width="9.85546875" style="11" customWidth="1"/>
    <col min="11520" max="11520" width="15.5703125" style="11" customWidth="1"/>
    <col min="11521" max="11521" width="16.140625" style="11" customWidth="1"/>
    <col min="11522" max="11522" width="18.42578125" style="11" customWidth="1"/>
    <col min="11523" max="11523" width="10.7109375" style="11" customWidth="1"/>
    <col min="11524" max="11524" width="13" style="11" customWidth="1"/>
    <col min="11525" max="11525" width="8" style="11" customWidth="1"/>
    <col min="11526" max="11767" width="55.140625" style="11"/>
    <col min="11768" max="11768" width="8.7109375" style="11" customWidth="1"/>
    <col min="11769" max="11769" width="63.28515625" style="11" customWidth="1"/>
    <col min="11770" max="11770" width="16.5703125" style="11" customWidth="1"/>
    <col min="11771" max="11772" width="12.28515625" style="11" customWidth="1"/>
    <col min="11773" max="11773" width="12.140625" style="11" customWidth="1"/>
    <col min="11774" max="11774" width="9.28515625" style="11" customWidth="1"/>
    <col min="11775" max="11775" width="9.85546875" style="11" customWidth="1"/>
    <col min="11776" max="11776" width="15.5703125" style="11" customWidth="1"/>
    <col min="11777" max="11777" width="16.140625" style="11" customWidth="1"/>
    <col min="11778" max="11778" width="18.42578125" style="11" customWidth="1"/>
    <col min="11779" max="11779" width="10.7109375" style="11" customWidth="1"/>
    <col min="11780" max="11780" width="13" style="11" customWidth="1"/>
    <col min="11781" max="11781" width="8" style="11" customWidth="1"/>
    <col min="11782" max="12023" width="55.140625" style="11"/>
    <col min="12024" max="12024" width="8.7109375" style="11" customWidth="1"/>
    <col min="12025" max="12025" width="63.28515625" style="11" customWidth="1"/>
    <col min="12026" max="12026" width="16.5703125" style="11" customWidth="1"/>
    <col min="12027" max="12028" width="12.28515625" style="11" customWidth="1"/>
    <col min="12029" max="12029" width="12.140625" style="11" customWidth="1"/>
    <col min="12030" max="12030" width="9.28515625" style="11" customWidth="1"/>
    <col min="12031" max="12031" width="9.85546875" style="11" customWidth="1"/>
    <col min="12032" max="12032" width="15.5703125" style="11" customWidth="1"/>
    <col min="12033" max="12033" width="16.140625" style="11" customWidth="1"/>
    <col min="12034" max="12034" width="18.42578125" style="11" customWidth="1"/>
    <col min="12035" max="12035" width="10.7109375" style="11" customWidth="1"/>
    <col min="12036" max="12036" width="13" style="11" customWidth="1"/>
    <col min="12037" max="12037" width="8" style="11" customWidth="1"/>
    <col min="12038" max="12279" width="55.140625" style="11"/>
    <col min="12280" max="12280" width="8.7109375" style="11" customWidth="1"/>
    <col min="12281" max="12281" width="63.28515625" style="11" customWidth="1"/>
    <col min="12282" max="12282" width="16.5703125" style="11" customWidth="1"/>
    <col min="12283" max="12284" width="12.28515625" style="11" customWidth="1"/>
    <col min="12285" max="12285" width="12.140625" style="11" customWidth="1"/>
    <col min="12286" max="12286" width="9.28515625" style="11" customWidth="1"/>
    <col min="12287" max="12287" width="9.85546875" style="11" customWidth="1"/>
    <col min="12288" max="12288" width="15.5703125" style="11" customWidth="1"/>
    <col min="12289" max="12289" width="16.140625" style="11" customWidth="1"/>
    <col min="12290" max="12290" width="18.42578125" style="11" customWidth="1"/>
    <col min="12291" max="12291" width="10.7109375" style="11" customWidth="1"/>
    <col min="12292" max="12292" width="13" style="11" customWidth="1"/>
    <col min="12293" max="12293" width="8" style="11" customWidth="1"/>
    <col min="12294" max="12535" width="55.140625" style="11"/>
    <col min="12536" max="12536" width="8.7109375" style="11" customWidth="1"/>
    <col min="12537" max="12537" width="63.28515625" style="11" customWidth="1"/>
    <col min="12538" max="12538" width="16.5703125" style="11" customWidth="1"/>
    <col min="12539" max="12540" width="12.28515625" style="11" customWidth="1"/>
    <col min="12541" max="12541" width="12.140625" style="11" customWidth="1"/>
    <col min="12542" max="12542" width="9.28515625" style="11" customWidth="1"/>
    <col min="12543" max="12543" width="9.85546875" style="11" customWidth="1"/>
    <col min="12544" max="12544" width="15.5703125" style="11" customWidth="1"/>
    <col min="12545" max="12545" width="16.140625" style="11" customWidth="1"/>
    <col min="12546" max="12546" width="18.42578125" style="11" customWidth="1"/>
    <col min="12547" max="12547" width="10.7109375" style="11" customWidth="1"/>
    <col min="12548" max="12548" width="13" style="11" customWidth="1"/>
    <col min="12549" max="12549" width="8" style="11" customWidth="1"/>
    <col min="12550" max="12791" width="55.140625" style="11"/>
    <col min="12792" max="12792" width="8.7109375" style="11" customWidth="1"/>
    <col min="12793" max="12793" width="63.28515625" style="11" customWidth="1"/>
    <col min="12794" max="12794" width="16.5703125" style="11" customWidth="1"/>
    <col min="12795" max="12796" width="12.28515625" style="11" customWidth="1"/>
    <col min="12797" max="12797" width="12.140625" style="11" customWidth="1"/>
    <col min="12798" max="12798" width="9.28515625" style="11" customWidth="1"/>
    <col min="12799" max="12799" width="9.85546875" style="11" customWidth="1"/>
    <col min="12800" max="12800" width="15.5703125" style="11" customWidth="1"/>
    <col min="12801" max="12801" width="16.140625" style="11" customWidth="1"/>
    <col min="12802" max="12802" width="18.42578125" style="11" customWidth="1"/>
    <col min="12803" max="12803" width="10.7109375" style="11" customWidth="1"/>
    <col min="12804" max="12804" width="13" style="11" customWidth="1"/>
    <col min="12805" max="12805" width="8" style="11" customWidth="1"/>
    <col min="12806" max="13047" width="55.140625" style="11"/>
    <col min="13048" max="13048" width="8.7109375" style="11" customWidth="1"/>
    <col min="13049" max="13049" width="63.28515625" style="11" customWidth="1"/>
    <col min="13050" max="13050" width="16.5703125" style="11" customWidth="1"/>
    <col min="13051" max="13052" width="12.28515625" style="11" customWidth="1"/>
    <col min="13053" max="13053" width="12.140625" style="11" customWidth="1"/>
    <col min="13054" max="13054" width="9.28515625" style="11" customWidth="1"/>
    <col min="13055" max="13055" width="9.85546875" style="11" customWidth="1"/>
    <col min="13056" max="13056" width="15.5703125" style="11" customWidth="1"/>
    <col min="13057" max="13057" width="16.140625" style="11" customWidth="1"/>
    <col min="13058" max="13058" width="18.42578125" style="11" customWidth="1"/>
    <col min="13059" max="13059" width="10.7109375" style="11" customWidth="1"/>
    <col min="13060" max="13060" width="13" style="11" customWidth="1"/>
    <col min="13061" max="13061" width="8" style="11" customWidth="1"/>
    <col min="13062" max="13303" width="55.140625" style="11"/>
    <col min="13304" max="13304" width="8.7109375" style="11" customWidth="1"/>
    <col min="13305" max="13305" width="63.28515625" style="11" customWidth="1"/>
    <col min="13306" max="13306" width="16.5703125" style="11" customWidth="1"/>
    <col min="13307" max="13308" width="12.28515625" style="11" customWidth="1"/>
    <col min="13309" max="13309" width="12.140625" style="11" customWidth="1"/>
    <col min="13310" max="13310" width="9.28515625" style="11" customWidth="1"/>
    <col min="13311" max="13311" width="9.85546875" style="11" customWidth="1"/>
    <col min="13312" max="13312" width="15.5703125" style="11" customWidth="1"/>
    <col min="13313" max="13313" width="16.140625" style="11" customWidth="1"/>
    <col min="13314" max="13314" width="18.42578125" style="11" customWidth="1"/>
    <col min="13315" max="13315" width="10.7109375" style="11" customWidth="1"/>
    <col min="13316" max="13316" width="13" style="11" customWidth="1"/>
    <col min="13317" max="13317" width="8" style="11" customWidth="1"/>
    <col min="13318" max="13559" width="55.140625" style="11"/>
    <col min="13560" max="13560" width="8.7109375" style="11" customWidth="1"/>
    <col min="13561" max="13561" width="63.28515625" style="11" customWidth="1"/>
    <col min="13562" max="13562" width="16.5703125" style="11" customWidth="1"/>
    <col min="13563" max="13564" width="12.28515625" style="11" customWidth="1"/>
    <col min="13565" max="13565" width="12.140625" style="11" customWidth="1"/>
    <col min="13566" max="13566" width="9.28515625" style="11" customWidth="1"/>
    <col min="13567" max="13567" width="9.85546875" style="11" customWidth="1"/>
    <col min="13568" max="13568" width="15.5703125" style="11" customWidth="1"/>
    <col min="13569" max="13569" width="16.140625" style="11" customWidth="1"/>
    <col min="13570" max="13570" width="18.42578125" style="11" customWidth="1"/>
    <col min="13571" max="13571" width="10.7109375" style="11" customWidth="1"/>
    <col min="13572" max="13572" width="13" style="11" customWidth="1"/>
    <col min="13573" max="13573" width="8" style="11" customWidth="1"/>
    <col min="13574" max="13815" width="55.140625" style="11"/>
    <col min="13816" max="13816" width="8.7109375" style="11" customWidth="1"/>
    <col min="13817" max="13817" width="63.28515625" style="11" customWidth="1"/>
    <col min="13818" max="13818" width="16.5703125" style="11" customWidth="1"/>
    <col min="13819" max="13820" width="12.28515625" style="11" customWidth="1"/>
    <col min="13821" max="13821" width="12.140625" style="11" customWidth="1"/>
    <col min="13822" max="13822" width="9.28515625" style="11" customWidth="1"/>
    <col min="13823" max="13823" width="9.85546875" style="11" customWidth="1"/>
    <col min="13824" max="13824" width="15.5703125" style="11" customWidth="1"/>
    <col min="13825" max="13825" width="16.140625" style="11" customWidth="1"/>
    <col min="13826" max="13826" width="18.42578125" style="11" customWidth="1"/>
    <col min="13827" max="13827" width="10.7109375" style="11" customWidth="1"/>
    <col min="13828" max="13828" width="13" style="11" customWidth="1"/>
    <col min="13829" max="13829" width="8" style="11" customWidth="1"/>
    <col min="13830" max="14071" width="55.140625" style="11"/>
    <col min="14072" max="14072" width="8.7109375" style="11" customWidth="1"/>
    <col min="14073" max="14073" width="63.28515625" style="11" customWidth="1"/>
    <col min="14074" max="14074" width="16.5703125" style="11" customWidth="1"/>
    <col min="14075" max="14076" width="12.28515625" style="11" customWidth="1"/>
    <col min="14077" max="14077" width="12.140625" style="11" customWidth="1"/>
    <col min="14078" max="14078" width="9.28515625" style="11" customWidth="1"/>
    <col min="14079" max="14079" width="9.85546875" style="11" customWidth="1"/>
    <col min="14080" max="14080" width="15.5703125" style="11" customWidth="1"/>
    <col min="14081" max="14081" width="16.140625" style="11" customWidth="1"/>
    <col min="14082" max="14082" width="18.42578125" style="11" customWidth="1"/>
    <col min="14083" max="14083" width="10.7109375" style="11" customWidth="1"/>
    <col min="14084" max="14084" width="13" style="11" customWidth="1"/>
    <col min="14085" max="14085" width="8" style="11" customWidth="1"/>
    <col min="14086" max="14327" width="55.140625" style="11"/>
    <col min="14328" max="14328" width="8.7109375" style="11" customWidth="1"/>
    <col min="14329" max="14329" width="63.28515625" style="11" customWidth="1"/>
    <col min="14330" max="14330" width="16.5703125" style="11" customWidth="1"/>
    <col min="14331" max="14332" width="12.28515625" style="11" customWidth="1"/>
    <col min="14333" max="14333" width="12.140625" style="11" customWidth="1"/>
    <col min="14334" max="14334" width="9.28515625" style="11" customWidth="1"/>
    <col min="14335" max="14335" width="9.85546875" style="11" customWidth="1"/>
    <col min="14336" max="14336" width="15.5703125" style="11" customWidth="1"/>
    <col min="14337" max="14337" width="16.140625" style="11" customWidth="1"/>
    <col min="14338" max="14338" width="18.42578125" style="11" customWidth="1"/>
    <col min="14339" max="14339" width="10.7109375" style="11" customWidth="1"/>
    <col min="14340" max="14340" width="13" style="11" customWidth="1"/>
    <col min="14341" max="14341" width="8" style="11" customWidth="1"/>
    <col min="14342" max="14583" width="55.140625" style="11"/>
    <col min="14584" max="14584" width="8.7109375" style="11" customWidth="1"/>
    <col min="14585" max="14585" width="63.28515625" style="11" customWidth="1"/>
    <col min="14586" max="14586" width="16.5703125" style="11" customWidth="1"/>
    <col min="14587" max="14588" width="12.28515625" style="11" customWidth="1"/>
    <col min="14589" max="14589" width="12.140625" style="11" customWidth="1"/>
    <col min="14590" max="14590" width="9.28515625" style="11" customWidth="1"/>
    <col min="14591" max="14591" width="9.85546875" style="11" customWidth="1"/>
    <col min="14592" max="14592" width="15.5703125" style="11" customWidth="1"/>
    <col min="14593" max="14593" width="16.140625" style="11" customWidth="1"/>
    <col min="14594" max="14594" width="18.42578125" style="11" customWidth="1"/>
    <col min="14595" max="14595" width="10.7109375" style="11" customWidth="1"/>
    <col min="14596" max="14596" width="13" style="11" customWidth="1"/>
    <col min="14597" max="14597" width="8" style="11" customWidth="1"/>
    <col min="14598" max="14839" width="55.140625" style="11"/>
    <col min="14840" max="14840" width="8.7109375" style="11" customWidth="1"/>
    <col min="14841" max="14841" width="63.28515625" style="11" customWidth="1"/>
    <col min="14842" max="14842" width="16.5703125" style="11" customWidth="1"/>
    <col min="14843" max="14844" width="12.28515625" style="11" customWidth="1"/>
    <col min="14845" max="14845" width="12.140625" style="11" customWidth="1"/>
    <col min="14846" max="14846" width="9.28515625" style="11" customWidth="1"/>
    <col min="14847" max="14847" width="9.85546875" style="11" customWidth="1"/>
    <col min="14848" max="14848" width="15.5703125" style="11" customWidth="1"/>
    <col min="14849" max="14849" width="16.140625" style="11" customWidth="1"/>
    <col min="14850" max="14850" width="18.42578125" style="11" customWidth="1"/>
    <col min="14851" max="14851" width="10.7109375" style="11" customWidth="1"/>
    <col min="14852" max="14852" width="13" style="11" customWidth="1"/>
    <col min="14853" max="14853" width="8" style="11" customWidth="1"/>
    <col min="14854" max="15095" width="55.140625" style="11"/>
    <col min="15096" max="15096" width="8.7109375" style="11" customWidth="1"/>
    <col min="15097" max="15097" width="63.28515625" style="11" customWidth="1"/>
    <col min="15098" max="15098" width="16.5703125" style="11" customWidth="1"/>
    <col min="15099" max="15100" width="12.28515625" style="11" customWidth="1"/>
    <col min="15101" max="15101" width="12.140625" style="11" customWidth="1"/>
    <col min="15102" max="15102" width="9.28515625" style="11" customWidth="1"/>
    <col min="15103" max="15103" width="9.85546875" style="11" customWidth="1"/>
    <col min="15104" max="15104" width="15.5703125" style="11" customWidth="1"/>
    <col min="15105" max="15105" width="16.140625" style="11" customWidth="1"/>
    <col min="15106" max="15106" width="18.42578125" style="11" customWidth="1"/>
    <col min="15107" max="15107" width="10.7109375" style="11" customWidth="1"/>
    <col min="15108" max="15108" width="13" style="11" customWidth="1"/>
    <col min="15109" max="15109" width="8" style="11" customWidth="1"/>
    <col min="15110" max="15351" width="55.140625" style="11"/>
    <col min="15352" max="15352" width="8.7109375" style="11" customWidth="1"/>
    <col min="15353" max="15353" width="63.28515625" style="11" customWidth="1"/>
    <col min="15354" max="15354" width="16.5703125" style="11" customWidth="1"/>
    <col min="15355" max="15356" width="12.28515625" style="11" customWidth="1"/>
    <col min="15357" max="15357" width="12.140625" style="11" customWidth="1"/>
    <col min="15358" max="15358" width="9.28515625" style="11" customWidth="1"/>
    <col min="15359" max="15359" width="9.85546875" style="11" customWidth="1"/>
    <col min="15360" max="15360" width="15.5703125" style="11" customWidth="1"/>
    <col min="15361" max="15361" width="16.140625" style="11" customWidth="1"/>
    <col min="15362" max="15362" width="18.42578125" style="11" customWidth="1"/>
    <col min="15363" max="15363" width="10.7109375" style="11" customWidth="1"/>
    <col min="15364" max="15364" width="13" style="11" customWidth="1"/>
    <col min="15365" max="15365" width="8" style="11" customWidth="1"/>
    <col min="15366" max="15607" width="55.140625" style="11"/>
    <col min="15608" max="15608" width="8.7109375" style="11" customWidth="1"/>
    <col min="15609" max="15609" width="63.28515625" style="11" customWidth="1"/>
    <col min="15610" max="15610" width="16.5703125" style="11" customWidth="1"/>
    <col min="15611" max="15612" width="12.28515625" style="11" customWidth="1"/>
    <col min="15613" max="15613" width="12.140625" style="11" customWidth="1"/>
    <col min="15614" max="15614" width="9.28515625" style="11" customWidth="1"/>
    <col min="15615" max="15615" width="9.85546875" style="11" customWidth="1"/>
    <col min="15616" max="15616" width="15.5703125" style="11" customWidth="1"/>
    <col min="15617" max="15617" width="16.140625" style="11" customWidth="1"/>
    <col min="15618" max="15618" width="18.42578125" style="11" customWidth="1"/>
    <col min="15619" max="15619" width="10.7109375" style="11" customWidth="1"/>
    <col min="15620" max="15620" width="13" style="11" customWidth="1"/>
    <col min="15621" max="15621" width="8" style="11" customWidth="1"/>
    <col min="15622" max="15863" width="55.140625" style="11"/>
    <col min="15864" max="15864" width="8.7109375" style="11" customWidth="1"/>
    <col min="15865" max="15865" width="63.28515625" style="11" customWidth="1"/>
    <col min="15866" max="15866" width="16.5703125" style="11" customWidth="1"/>
    <col min="15867" max="15868" width="12.28515625" style="11" customWidth="1"/>
    <col min="15869" max="15869" width="12.140625" style="11" customWidth="1"/>
    <col min="15870" max="15870" width="9.28515625" style="11" customWidth="1"/>
    <col min="15871" max="15871" width="9.85546875" style="11" customWidth="1"/>
    <col min="15872" max="15872" width="15.5703125" style="11" customWidth="1"/>
    <col min="15873" max="15873" width="16.140625" style="11" customWidth="1"/>
    <col min="15874" max="15874" width="18.42578125" style="11" customWidth="1"/>
    <col min="15875" max="15875" width="10.7109375" style="11" customWidth="1"/>
    <col min="15876" max="15876" width="13" style="11" customWidth="1"/>
    <col min="15877" max="15877" width="8" style="11" customWidth="1"/>
    <col min="15878" max="16119" width="55.140625" style="11"/>
    <col min="16120" max="16120" width="8.7109375" style="11" customWidth="1"/>
    <col min="16121" max="16121" width="63.28515625" style="11" customWidth="1"/>
    <col min="16122" max="16122" width="16.5703125" style="11" customWidth="1"/>
    <col min="16123" max="16124" width="12.28515625" style="11" customWidth="1"/>
    <col min="16125" max="16125" width="12.140625" style="11" customWidth="1"/>
    <col min="16126" max="16126" width="9.28515625" style="11" customWidth="1"/>
    <col min="16127" max="16127" width="9.85546875" style="11" customWidth="1"/>
    <col min="16128" max="16128" width="15.5703125" style="11" customWidth="1"/>
    <col min="16129" max="16129" width="16.140625" style="11" customWidth="1"/>
    <col min="16130" max="16130" width="18.42578125" style="11" customWidth="1"/>
    <col min="16131" max="16131" width="10.7109375" style="11" customWidth="1"/>
    <col min="16132" max="16132" width="13" style="11" customWidth="1"/>
    <col min="16133" max="16133" width="8" style="11" customWidth="1"/>
    <col min="16134" max="16384" width="55.140625" style="11"/>
  </cols>
  <sheetData>
    <row r="1" spans="1:7" ht="69" customHeight="1" x14ac:dyDescent="0.3">
      <c r="A1" s="294" t="s">
        <v>2367</v>
      </c>
      <c r="B1" s="294"/>
      <c r="C1" s="294"/>
      <c r="D1" s="294"/>
      <c r="E1" s="294"/>
    </row>
    <row r="2" spans="1:7" ht="18.75" x14ac:dyDescent="0.3">
      <c r="A2" s="281" t="s">
        <v>2381</v>
      </c>
      <c r="B2" s="281"/>
      <c r="C2" s="281"/>
      <c r="D2" s="281"/>
      <c r="E2" s="281"/>
      <c r="F2" s="281"/>
    </row>
    <row r="3" spans="1:7" x14ac:dyDescent="0.2">
      <c r="A3" s="20"/>
      <c r="B3" s="20"/>
      <c r="C3" s="20"/>
      <c r="D3" s="20"/>
      <c r="E3" s="20"/>
    </row>
    <row r="4" spans="1:7" x14ac:dyDescent="0.2">
      <c r="B4" s="17"/>
      <c r="C4" s="18"/>
      <c r="E4" s="16" t="s">
        <v>12</v>
      </c>
    </row>
    <row r="5" spans="1:7" ht="11.25" x14ac:dyDescent="0.2">
      <c r="A5" s="301" t="s">
        <v>6</v>
      </c>
      <c r="B5" s="303" t="s">
        <v>7</v>
      </c>
      <c r="C5" s="303" t="s">
        <v>8</v>
      </c>
      <c r="D5" s="304" t="s">
        <v>16</v>
      </c>
      <c r="E5" s="304" t="s">
        <v>17</v>
      </c>
    </row>
    <row r="6" spans="1:7" ht="11.25" x14ac:dyDescent="0.2">
      <c r="A6" s="302"/>
      <c r="B6" s="298"/>
      <c r="C6" s="298"/>
      <c r="D6" s="305"/>
      <c r="E6" s="305"/>
    </row>
    <row r="7" spans="1:7" ht="18" customHeight="1" x14ac:dyDescent="0.2">
      <c r="A7" s="302"/>
      <c r="B7" s="298"/>
      <c r="C7" s="298"/>
      <c r="D7" s="306"/>
      <c r="E7" s="306"/>
    </row>
    <row r="8" spans="1:7" x14ac:dyDescent="0.2">
      <c r="A8" s="302"/>
      <c r="B8" s="298"/>
      <c r="C8" s="298"/>
      <c r="D8" s="307" t="s">
        <v>2368</v>
      </c>
      <c r="E8" s="308"/>
    </row>
    <row r="9" spans="1:7" x14ac:dyDescent="0.2">
      <c r="A9" s="21" t="s">
        <v>10</v>
      </c>
      <c r="B9" s="21">
        <v>2</v>
      </c>
      <c r="C9" s="21">
        <v>3</v>
      </c>
      <c r="D9" s="22" t="s">
        <v>18</v>
      </c>
      <c r="E9" s="21" t="s">
        <v>11</v>
      </c>
    </row>
    <row r="10" spans="1:7" ht="36.75" customHeight="1" x14ac:dyDescent="0.2">
      <c r="A10" s="187" t="s">
        <v>2320</v>
      </c>
      <c r="B10" s="187"/>
      <c r="C10" s="187"/>
      <c r="D10" s="187"/>
      <c r="E10" s="187"/>
    </row>
    <row r="11" spans="1:7" ht="21" customHeight="1" x14ac:dyDescent="0.2">
      <c r="A11" s="203" t="s">
        <v>2328</v>
      </c>
      <c r="B11" s="203"/>
      <c r="C11" s="203"/>
      <c r="D11" s="203"/>
      <c r="E11" s="203"/>
    </row>
    <row r="12" spans="1:7" x14ac:dyDescent="0.2">
      <c r="A12" s="299" t="s">
        <v>2333</v>
      </c>
      <c r="B12" s="26" t="s">
        <v>2334</v>
      </c>
      <c r="C12" s="24"/>
      <c r="D12" s="36"/>
      <c r="E12" s="36"/>
      <c r="F12" s="113"/>
    </row>
    <row r="13" spans="1:7" x14ac:dyDescent="0.2">
      <c r="A13" s="299"/>
      <c r="B13" s="24" t="s">
        <v>2329</v>
      </c>
      <c r="C13" s="24" t="s">
        <v>1471</v>
      </c>
      <c r="D13" s="28">
        <v>224.51911582964334</v>
      </c>
      <c r="E13" s="28" t="s">
        <v>2380</v>
      </c>
      <c r="F13" s="114">
        <v>224.51911582964334</v>
      </c>
      <c r="G13" s="115">
        <f>D13/F13</f>
        <v>1</v>
      </c>
    </row>
    <row r="14" spans="1:7" x14ac:dyDescent="0.2">
      <c r="A14" s="299"/>
      <c r="B14" s="24" t="s">
        <v>2330</v>
      </c>
      <c r="C14" s="24" t="s">
        <v>1471</v>
      </c>
      <c r="D14" s="28">
        <v>778.94387124570142</v>
      </c>
      <c r="E14" s="28" t="s">
        <v>2380</v>
      </c>
      <c r="F14" s="114">
        <v>778.94387124570142</v>
      </c>
      <c r="G14" s="115">
        <f t="shared" ref="G14:G15" si="0">D14/F14</f>
        <v>1</v>
      </c>
    </row>
    <row r="15" spans="1:7" x14ac:dyDescent="0.2">
      <c r="A15" s="299"/>
      <c r="B15" s="26" t="s">
        <v>2331</v>
      </c>
      <c r="C15" s="24" t="s">
        <v>2332</v>
      </c>
      <c r="D15" s="28">
        <v>778.94387124570142</v>
      </c>
      <c r="E15" s="28" t="s">
        <v>2380</v>
      </c>
      <c r="F15" s="114">
        <v>778.94387124570142</v>
      </c>
      <c r="G15" s="115">
        <f t="shared" si="0"/>
        <v>1</v>
      </c>
    </row>
    <row r="16" spans="1:7" ht="26.25" customHeight="1" x14ac:dyDescent="0.2">
      <c r="A16" s="27"/>
      <c r="B16" s="168" t="s">
        <v>2335</v>
      </c>
      <c r="C16" s="169"/>
      <c r="D16" s="169"/>
      <c r="E16" s="300"/>
    </row>
    <row r="17" spans="1:5" ht="54" customHeight="1" x14ac:dyDescent="0.2">
      <c r="A17" s="4"/>
      <c r="B17" s="174" t="s">
        <v>2349</v>
      </c>
      <c r="C17" s="174"/>
      <c r="D17" s="174"/>
      <c r="E17" s="8"/>
    </row>
    <row r="18" spans="1:5" x14ac:dyDescent="0.2">
      <c r="A18" s="4"/>
      <c r="B18" s="54" t="s">
        <v>2350</v>
      </c>
      <c r="C18" s="55"/>
      <c r="D18" s="48"/>
      <c r="E18" s="8"/>
    </row>
    <row r="19" spans="1:5" x14ac:dyDescent="0.2">
      <c r="A19" s="4"/>
      <c r="B19" s="54" t="s">
        <v>2351</v>
      </c>
      <c r="C19" s="55"/>
      <c r="D19" s="48"/>
      <c r="E19" s="8"/>
    </row>
    <row r="20" spans="1:5" x14ac:dyDescent="0.2">
      <c r="A20" s="4"/>
      <c r="B20" s="54" t="s">
        <v>2352</v>
      </c>
      <c r="C20" s="55"/>
      <c r="D20" s="48"/>
      <c r="E20" s="8"/>
    </row>
    <row r="21" spans="1:5" x14ac:dyDescent="0.2">
      <c r="A21" s="4"/>
      <c r="B21" s="54" t="s">
        <v>2353</v>
      </c>
      <c r="C21" s="55"/>
      <c r="D21" s="48"/>
      <c r="E21" s="8"/>
    </row>
    <row r="22" spans="1:5" x14ac:dyDescent="0.2">
      <c r="A22" s="4"/>
      <c r="B22" s="54" t="s">
        <v>2354</v>
      </c>
      <c r="C22" s="55"/>
      <c r="D22" s="48"/>
      <c r="E22" s="8"/>
    </row>
    <row r="23" spans="1:5" x14ac:dyDescent="0.2">
      <c r="A23" s="4"/>
      <c r="B23" s="54" t="s">
        <v>2355</v>
      </c>
      <c r="C23" s="55"/>
      <c r="D23" s="48"/>
      <c r="E23" s="8"/>
    </row>
    <row r="24" spans="1:5" x14ac:dyDescent="0.2">
      <c r="A24" s="4"/>
      <c r="B24" s="54" t="s">
        <v>2356</v>
      </c>
      <c r="C24" s="55"/>
      <c r="D24" s="48"/>
      <c r="E24" s="8"/>
    </row>
  </sheetData>
  <customSheetViews>
    <customSheetView guid="{38330118-36E6-4BDE-9BAD-C7C93BD372D9}" hiddenColumns="1" state="hidden">
      <selection activeCell="H17" sqref="H17"/>
      <pageMargins left="0.7" right="0.7" top="0.75" bottom="0.75" header="0.3" footer="0.3"/>
    </customSheetView>
    <customSheetView guid="{E0FDCA58-CAF7-4663-A1B7-EC3F5D93DE97}" hiddenColumns="1">
      <selection activeCell="D13" sqref="D13:D15"/>
      <pageMargins left="0.7" right="0.7" top="0.75" bottom="0.75" header="0.3" footer="0.3"/>
    </customSheetView>
    <customSheetView guid="{77DF7722-D301-4CF9-9A53-82274B2DE679}">
      <selection activeCell="G17" sqref="G17"/>
      <pageMargins left="0.7" right="0.7" top="0.75" bottom="0.75" header="0.3" footer="0.3"/>
    </customSheetView>
    <customSheetView guid="{AE6082B5-A209-47CA-8388-7C0FA86FFE3C}" hiddenColumns="1">
      <selection sqref="A1:E1"/>
      <pageMargins left="0.7" right="0.7" top="0.75" bottom="0.75" header="0.3" footer="0.3"/>
    </customSheetView>
  </customSheetViews>
  <mergeCells count="13">
    <mergeCell ref="A1:E1"/>
    <mergeCell ref="A2:F2"/>
    <mergeCell ref="A5:A8"/>
    <mergeCell ref="B5:B8"/>
    <mergeCell ref="C5:C8"/>
    <mergeCell ref="D5:D7"/>
    <mergeCell ref="E5:E7"/>
    <mergeCell ref="D8:E8"/>
    <mergeCell ref="A11:E11"/>
    <mergeCell ref="A12:A15"/>
    <mergeCell ref="B16:E16"/>
    <mergeCell ref="B17:D17"/>
    <mergeCell ref="A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население</vt:lpstr>
      <vt:lpstr>юр.лица</vt:lpstr>
      <vt:lpstr>филиалам</vt:lpstr>
      <vt:lpstr>население!Заголовки_для_печати</vt:lpstr>
      <vt:lpstr>юр.лица!Заголовки_для_печати</vt:lpstr>
      <vt:lpstr>население!Область_печати</vt:lpstr>
      <vt:lpstr>юр.лица!Область_печати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Лилия Вячеславовна Отто</dc:creator>
  <cp:lastModifiedBy>Елена Григорьевна Маркова</cp:lastModifiedBy>
  <cp:lastPrinted>2017-06-28T03:47:37Z</cp:lastPrinted>
  <dcterms:created xsi:type="dcterms:W3CDTF">2016-10-31T04:17:07Z</dcterms:created>
  <dcterms:modified xsi:type="dcterms:W3CDTF">2019-04-03T12:29:06Z</dcterms:modified>
</cp:coreProperties>
</file>