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!!!!!\"/>
    </mc:Choice>
  </mc:AlternateContent>
  <bookViews>
    <workbookView xWindow="0" yWindow="75" windowWidth="28755" windowHeight="12600" activeTab="1"/>
  </bookViews>
  <sheets>
    <sheet name="население" sheetId="1" r:id="rId1"/>
    <sheet name="юр.лица" sheetId="3" r:id="rId2"/>
  </sheets>
  <definedNames>
    <definedName name="_xlnm._FilterDatabase" localSheetId="0" hidden="1">население!$B$69:$N$69</definedName>
  </definedNames>
  <calcPr calcId="152511" refMode="R1C1"/>
</workbook>
</file>

<file path=xl/calcChain.xml><?xml version="1.0" encoding="utf-8"?>
<calcChain xmlns="http://schemas.openxmlformats.org/spreadsheetml/2006/main">
  <c r="E790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9" i="1"/>
  <c r="E9" i="3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</calcChain>
</file>

<file path=xl/comments1.xml><?xml version="1.0" encoding="utf-8"?>
<comments xmlns="http://schemas.openxmlformats.org/spreadsheetml/2006/main">
  <authors>
    <author>Валентина Дмитриевна Куршева</author>
  </authors>
  <commentList>
    <comment ref="B616" authorId="0" shapeId="0">
      <text>
        <r>
          <rPr>
            <b/>
            <sz val="9"/>
            <color indexed="81"/>
            <rFont val="Tahoma"/>
            <family val="2"/>
            <charset val="204"/>
          </rPr>
          <t>2 раза!</t>
        </r>
      </text>
    </comment>
  </commentList>
</comments>
</file>

<file path=xl/comments2.xml><?xml version="1.0" encoding="utf-8"?>
<comments xmlns="http://schemas.openxmlformats.org/spreadsheetml/2006/main">
  <authors>
    <author>Валентина Дмитриевна Куршева</author>
  </authors>
  <commentList>
    <comment ref="B616" authorId="0" shapeId="0">
      <text>
        <r>
          <rPr>
            <b/>
            <sz val="9"/>
            <color indexed="81"/>
            <rFont val="Tahoma"/>
            <family val="2"/>
            <charset val="204"/>
          </rPr>
          <t>2 раза!</t>
        </r>
      </text>
    </comment>
  </commentList>
</comments>
</file>

<file path=xl/sharedStrings.xml><?xml version="1.0" encoding="utf-8"?>
<sst xmlns="http://schemas.openxmlformats.org/spreadsheetml/2006/main" count="4534" uniqueCount="1577">
  <si>
    <t>1.2.6.</t>
  </si>
  <si>
    <t>Согласование проекта прокладки подземного газопровода в населенном пункте</t>
  </si>
  <si>
    <t>объект</t>
  </si>
  <si>
    <t>1.2.7.</t>
  </si>
  <si>
    <t>То же, надземного газопровода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</si>
  <si>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</si>
  <si>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</si>
  <si>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</si>
  <si>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То же, протяженностью до 10 км (На каждые дополнительные 5 км свыше 10 км применять коэф.1,5)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</si>
  <si>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</si>
  <si>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</si>
  <si>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</si>
  <si>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</si>
  <si>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</si>
  <si>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</si>
  <si>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</si>
  <si>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</si>
  <si>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</si>
  <si>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1.1.19.</t>
  </si>
  <si>
    <t>Согласование проекта индивидуального  жилого дома, сделанного сторонней организацией (примен,коэф. 0,3)</t>
  </si>
  <si>
    <t>1.2.15.</t>
  </si>
  <si>
    <t>Согласование проекта на установку бытовых газовых приборов в производственном, общественном (административном) и других  зданиях</t>
  </si>
  <si>
    <t>1.1.20.</t>
  </si>
  <si>
    <t>1.1.21.</t>
  </si>
  <si>
    <t>Согласование проекта газораспределительной системы бани (летней кухни, гараж, теплицы)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</si>
  <si>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</si>
  <si>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</si>
  <si>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</si>
  <si>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</si>
  <si>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</si>
  <si>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подземного газопровода</t>
  </si>
  <si>
    <t>1.2.19.</t>
  </si>
  <si>
    <t>1.2.20.</t>
  </si>
  <si>
    <t xml:space="preserve">Согласование проекта реконструкции газораспределительной системы предприятия или котельной </t>
  </si>
  <si>
    <t>1.2.21.</t>
  </si>
  <si>
    <t xml:space="preserve">Согласование проекта на установку промышл. счетчика газа </t>
  </si>
  <si>
    <t>1.2.38.</t>
  </si>
  <si>
    <t>Пересогласование проекта строительства ГРП</t>
  </si>
  <si>
    <t>1.2.39.</t>
  </si>
  <si>
    <t>Пересогласование проекта строительства ШРП</t>
  </si>
  <si>
    <t>1.2.40.</t>
  </si>
  <si>
    <t>Пересогласование проекта газораспределительной  системы предприятия или котельной с ГРУ</t>
  </si>
  <si>
    <t>1.2.41.</t>
  </si>
  <si>
    <t xml:space="preserve">Пересогласование проекта газораспределительной  системы предприятия или котельной 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</si>
  <si>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</si>
  <si>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</si>
  <si>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</si>
  <si>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и других зданиях</t>
  </si>
  <si>
    <t>1.2.48.</t>
  </si>
  <si>
    <t>Пересогласование проекта на реконструкцию газораспределительной системы предприятия или котельной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</si>
  <si>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</si>
  <si>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с ШРП</t>
  </si>
  <si>
    <t>1.2.55.</t>
  </si>
  <si>
    <t>Пересогласование проекта прокладки других  инженерных подземных коммуникаций</t>
  </si>
  <si>
    <t>1.2.58.</t>
  </si>
  <si>
    <t>Пересогласование места размещения объекта строительства</t>
  </si>
  <si>
    <t>1.4.1.</t>
  </si>
  <si>
    <t>Разработка проекта газоснабжения индивидуальной бани,теплицы,гаража,летней кухни. При необходимости выезда на место обследования применять  коэф.1,5.</t>
  </si>
  <si>
    <t>1.4.9.</t>
  </si>
  <si>
    <t>Выдача консультаций по вопросам газоснабжения жилогого дома,бани,теплицы,гаража,летней кухни и др.объектов при установке бытовых приборов</t>
  </si>
  <si>
    <t>Разработка проекта газоснабжения  жилого дома индивидуальной застройки.При необходимости выезда на место обследования применять коэф.1,5</t>
  </si>
  <si>
    <t>1.4.10.</t>
  </si>
  <si>
    <t>Выдача консультаций по вопросам газоснабжения предприятия или котельной</t>
  </si>
  <si>
    <t>1.4.11.</t>
  </si>
  <si>
    <t>Тоже,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</si>
  <si>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</si>
  <si>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</t>
  </si>
  <si>
    <t>1.4.13.</t>
  </si>
  <si>
    <t>Выдача копий архивных документов,регистрация ГБУ</t>
  </si>
  <si>
    <t>регистрация</t>
  </si>
  <si>
    <t>№ п.п.</t>
  </si>
  <si>
    <t>Наименование работ и газового оборудования</t>
  </si>
  <si>
    <t>ед.изм.</t>
  </si>
  <si>
    <t>население</t>
  </si>
  <si>
    <t>с 01.01.2019г.</t>
  </si>
  <si>
    <t>2.1.1.</t>
  </si>
  <si>
    <t>2.1.2.</t>
  </si>
  <si>
    <t>2.1.3.</t>
  </si>
  <si>
    <t>2.1.4.</t>
  </si>
  <si>
    <t>2.1.5.</t>
  </si>
  <si>
    <t>2.1.6.</t>
  </si>
  <si>
    <t>2.1.9.</t>
  </si>
  <si>
    <t>2.1.10.</t>
  </si>
  <si>
    <t>2.1.11.</t>
  </si>
  <si>
    <t xml:space="preserve">Врезка или обрезка подземного  газопровода низкого давления с отключением давления в сети при диаметре до 50 мм </t>
  </si>
  <si>
    <t xml:space="preserve">Врезка или обрезка подземного  газопровода низкого давления с отключением давления в сети при диаметре 51-100 мм </t>
  </si>
  <si>
    <t xml:space="preserve">Врезка или обрезка подземного  газопровода низкого давления с отключением давления в сети при диаметре 101-200 мм </t>
  </si>
  <si>
    <t xml:space="preserve">Врезка или обрезка подземного  газопровода низкого давления с отключением давления в сети при диаметре 201-300 мм </t>
  </si>
  <si>
    <t xml:space="preserve">Врезка или обрезка надземного  газопровода низкого давления с отключением давления в сети при диаметре до 25 мм </t>
  </si>
  <si>
    <t xml:space="preserve">Врезка или обрезка надземного  газопровода низкого давления с отключением давления в сети при диаметре 32-40  мм </t>
  </si>
  <si>
    <t xml:space="preserve">Врезка или обрезка надземного  газопровода низкого давления с отключением давления в сети при диаметре 50 мм </t>
  </si>
  <si>
    <t xml:space="preserve">Врезка или обрезка надземного  газопровода низкого давления с отключением давления в сети при диаметре 51-100 мм </t>
  </si>
  <si>
    <t xml:space="preserve">Врезка или обрезка надземного  газопровода низкого давления с отключением давления в сети при диаметре 101-200 мм </t>
  </si>
  <si>
    <t xml:space="preserve">Врезка или обрезка надземного  газопровода низкого давления с отключением давления в сети при диаметре 201-300 мм </t>
  </si>
  <si>
    <t xml:space="preserve">Врезка  газопровода низкого давления надземной прокладки под давлением в сети при диаметре до 25 мм </t>
  </si>
  <si>
    <t xml:space="preserve">Врезка  газопровода низкого давления надземной прокладки под давлением в сети при диаметре 32-40 мм </t>
  </si>
  <si>
    <t xml:space="preserve">Врезка  газопровода низкого давления надземной прокладки под давлением в сети при диаметре 50 мм 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</si>
  <si>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 (При выполнении работ по изоляции присоединения газопровода применять коэф.1,1)</t>
  </si>
  <si>
    <t xml:space="preserve">Присоединение/врезка/ муфтой вновь построенного наружного газопровода к действующему при диаметре присоединяемого газопровода 101-200 мм </t>
  </si>
  <si>
    <t xml:space="preserve">Присоединение/врезка/ муфтой вновь построенного наружного газопровода к действующему при диаметре присоединяемого газопровода 201-300 мм </t>
  </si>
  <si>
    <t>Врезка в действующий внутридомовый газопровод при диаметре до 32 мм</t>
  </si>
  <si>
    <t>Врезка в действующий внутридомовый газопровод при диаметре 40-50 мм</t>
  </si>
  <si>
    <t>Обрезка внутридомового газопровода с установкой сварной заглушки при диаметре газопровода до 32 мм</t>
  </si>
  <si>
    <t>то же при диаметре 40-50 мм</t>
  </si>
  <si>
    <t xml:space="preserve">Изоляция мест врезки или обрезки  газопровода/без приготовлении мастики/при диаметре до 100мм </t>
  </si>
  <si>
    <t xml:space="preserve">Изоляция мест врезки или обрезки  газопровода/без приготовлении мастики/при диаметре 101-200мм </t>
  </si>
  <si>
    <t xml:space="preserve">Изоляция мест врезки или обрезки  газопровода/без приготовлении мастики/при диаметре 201-300мм </t>
  </si>
  <si>
    <t xml:space="preserve">Приготовление/разогрев/битумной мастики для изоляции  газопровода </t>
  </si>
  <si>
    <t>врезка/обрезка/</t>
  </si>
  <si>
    <t>врезка</t>
  </si>
  <si>
    <t>присоед.</t>
  </si>
  <si>
    <t>обрезка</t>
  </si>
  <si>
    <t>место</t>
  </si>
  <si>
    <t>10кг</t>
  </si>
  <si>
    <t>2.4.1.</t>
  </si>
  <si>
    <t>2.4.2.</t>
  </si>
  <si>
    <t>2.4.4.</t>
  </si>
  <si>
    <t>2.4.5.</t>
  </si>
  <si>
    <t>2.4.6.</t>
  </si>
  <si>
    <t>2.4.7.</t>
  </si>
  <si>
    <t>2.4.8.</t>
  </si>
  <si>
    <t>2.4.12.</t>
  </si>
  <si>
    <t>2.4.13.</t>
  </si>
  <si>
    <t>2.4.19.</t>
  </si>
  <si>
    <t>2.4.24.</t>
  </si>
  <si>
    <t>2.4.25.</t>
  </si>
  <si>
    <t>2.4.26.</t>
  </si>
  <si>
    <t>2.4.27.</t>
  </si>
  <si>
    <t>2.4.28.</t>
  </si>
  <si>
    <t>2.4.29.</t>
  </si>
  <si>
    <t>2.4.30</t>
  </si>
  <si>
    <t>2.4.34.</t>
  </si>
  <si>
    <t>Монтаж,опрессовка,смазка и подключение газовой плиты</t>
  </si>
  <si>
    <t>Монтаж,опрессовка,смазка и подключение проточного водонагревателя</t>
  </si>
  <si>
    <t>Монтаж,опрессовка,смазка и подключение отопительного газового оборудования емкостного водонагревателя типа АОГВ</t>
  </si>
  <si>
    <t>Монтаж,опрессовка,смазка и подключение отопительного газового оборудования емкостного водонагревателя типа ДОН,ХОПЕР и др.</t>
  </si>
  <si>
    <t>Монтаж,опрессовка,смазка и подключение газогорелочного устройства в отопительной печи</t>
  </si>
  <si>
    <t>Установка крана при монтаже внутридомового газового оборудования при диаметре 15-20 мм</t>
  </si>
  <si>
    <t>Установка крана при монтаже внутридомового газового оборудования при диаметре 25-50 мм(При работе с приставной лестницей применять к цене коэффициент 1,2)</t>
  </si>
  <si>
    <t>Установка баллона для сжиженного газа в кухне</t>
  </si>
  <si>
    <t>Монтаж бытового счетчика газа на существующем 
газопроводе с опрессовкой и пуском газа /при монтаже счетчика с новой подводкой внутридомового газопровода и врезкой крана дополнительно применять пункты 2.1.9и2.2.3</t>
  </si>
  <si>
    <t>Установка бытового счетчика газа после ремонта или поверки</t>
  </si>
  <si>
    <t>Замена плиты с новой подводкой газопровода и пуском газа/для плит импортного производства применять коэф.1,25/</t>
  </si>
  <si>
    <t>Перестановка газовой плиты с пуском газа</t>
  </si>
  <si>
    <t>то же ,с применением сварки</t>
  </si>
  <si>
    <t>Демонтаж газовой плиты с установкой заглушки</t>
  </si>
  <si>
    <t>Демонтаж проточного водонагревателя с установкой заглушки</t>
  </si>
  <si>
    <t>Демонтаж горелки отопительного котла с установкой заглушки</t>
  </si>
  <si>
    <t>Демонтаж отопительного котла с установкой заглушки</t>
  </si>
  <si>
    <t>Демонтаж бытового газового счетчика с установкой перемычки</t>
  </si>
  <si>
    <t>Оформление исполнительно-технической документации на монтаж газового счетчика с выездом на место обследования</t>
  </si>
  <si>
    <t>плита</t>
  </si>
  <si>
    <t>водонагреватель</t>
  </si>
  <si>
    <t>котел</t>
  </si>
  <si>
    <t>горелка</t>
  </si>
  <si>
    <t>кран</t>
  </si>
  <si>
    <t>установка</t>
  </si>
  <si>
    <t>прибор</t>
  </si>
  <si>
    <t>Счетчик</t>
  </si>
  <si>
    <t>счетчик</t>
  </si>
  <si>
    <t>3.10.</t>
  </si>
  <si>
    <t>Первичный пуск в эксплуатацию подземного газопровода (при повторном пуске газа применять коэф.07)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</si>
  <si>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</si>
  <si>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</si>
  <si>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</si>
  <si>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</si>
  <si>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</si>
  <si>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</si>
  <si>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</si>
  <si>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</si>
  <si>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</si>
  <si>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</si>
  <si>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3.19.</t>
  </si>
  <si>
    <t>Первичный пуск газа в газовое оборудование котельной малой мощности с одним котлом (до 1Гкал/час) с автоматикой</t>
  </si>
  <si>
    <t>3.21.</t>
  </si>
  <si>
    <t>Первичный пуск каждого последующего котла малой мощности с автоматикой</t>
  </si>
  <si>
    <t>3.31.</t>
  </si>
  <si>
    <t>Первичный пуск газа  в газовое оборудование общественного здания производственного назначения,административного,общественного здания</t>
  </si>
  <si>
    <t>3.32.</t>
  </si>
  <si>
    <t>Пуско-наладочные работы по вводу в эксплуатацию подземного газопровода  жилому дому (ввод до 25м ). При длине ввода свыше 25м применять коэф.1,2.</t>
  </si>
  <si>
    <t>3.33.</t>
  </si>
  <si>
    <t>Пуско-наладочные работы по вводу в эксплуатацию надземного газопровода  к жилому дому при длине до 100м. При длине газопровода свыше 100м применять коэф.1,1.</t>
  </si>
  <si>
    <t>3.34.</t>
  </si>
  <si>
    <t>Первичный пуск газа  в газовое оборудование жилого дома  при установке плиты /При установке   двух плит применять коэф .1,8.;при установке бытового счетчика газа применять коэф. 1,15/</t>
  </si>
  <si>
    <t>3.35.</t>
  </si>
  <si>
    <t>То же, при установке проточного водонагревателя/При  установке двух водонагревателей применять коэф.1,8;при установке бытового счетчика газа применять коэф.1,05/</t>
  </si>
  <si>
    <t>3.36.</t>
  </si>
  <si>
    <t>То же, при установке отопительного аппарата/При  установке двух отопительных аппаратов применять коэф.1,8;при установке бытового счетчика газа применять коэф.1,1/</t>
  </si>
  <si>
    <t>3.37.</t>
  </si>
  <si>
    <t>То же, при установке плиты и отопительного аппарата/При  установке двух отопительных аппаратов применять коэф.1,4;при установке бытового счетчика газа применять коэф.1,08;/</t>
  </si>
  <si>
    <t>3.38.</t>
  </si>
  <si>
    <t>То же, при установке  двух плит и двух отопительных  аппаратов/При   установке бытового счетчика газа применять коэф.1,03;двух счетчиков применять коэф.1,06/</t>
  </si>
  <si>
    <t>3.39.</t>
  </si>
  <si>
    <t>Первичный пуск газа в газовое оборудование жилого дома индивидуальной застройки при установке плиты и отопительной горелки (При установке двух горелок применять коэф.1,3; бытового счетчика газа- коэф.1.1)</t>
  </si>
  <si>
    <t>3.41.</t>
  </si>
  <si>
    <t>Первичный пуск газа  в газовое оборудование жилого дома  при установке плиты  и проточного водонагревателя/При установке   двух водонагревателей  применять коэф .1,5.;при установке бытового счетчика газа применять коэф. 1,07/</t>
  </si>
  <si>
    <t>3.42.</t>
  </si>
  <si>
    <t>То же, при установке  двух плит и двух проточных водонагревателей/При   установке бытового счетчика газа применять коэф.1,04;двух счетчиков применять коэф.1,08;/</t>
  </si>
  <si>
    <t>3.43.</t>
  </si>
  <si>
    <t>Первичный пуск газа  в газовое оборудование жилого дома  при установке плиты , проточного водонагревателя и отопительной горелки /При  установке бытового счетчика газа применять коэф. 1,05/</t>
  </si>
  <si>
    <t>3.44.</t>
  </si>
  <si>
    <t>Первичный пуск газа  в газовое оборудование жилого дома  при установке плиты , проточного водонагревателя и отопительного аппарата /При  установке бытового счетчика газа применять коэф. 1,03/</t>
  </si>
  <si>
    <t>3.45.</t>
  </si>
  <si>
    <t>То же, при установке плиты , проточного водонагревателя  и двух  отопительных аппаратов /При  установке двух плит применять коэф.1,1;при установке бытового счетчика газа применять коэф.1,03; двух счетчиков-коэф.1,06./</t>
  </si>
  <si>
    <t>3.46.</t>
  </si>
  <si>
    <t>То же, при установке  двух плит,  двух  водонагревателей и двух отопительныхаппаратов/При   установке бытового счетчика газа применять коэф.1,03;двух счетчиков применять коэф.1,06/</t>
  </si>
  <si>
    <t>3.47.</t>
  </si>
  <si>
    <t>Первичный пуск газа  в газовое оборудование  многоквартирного жилого дома  при установке плиты,бытового счетчика газа и кол-ве приборов на одном стояке до 5</t>
  </si>
  <si>
    <t>стояк</t>
  </si>
  <si>
    <t>3.48.</t>
  </si>
  <si>
    <t>То же ,при кол-ве приборов на одном стояке 6-10</t>
  </si>
  <si>
    <t>3.49.</t>
  </si>
  <si>
    <t>То же ,при кол-ве приборов на одном стояке 11-15</t>
  </si>
  <si>
    <t>3.50.</t>
  </si>
  <si>
    <t>То же ,при кол-ве приборов на одном стояке свыше 16</t>
  </si>
  <si>
    <t>3.51.</t>
  </si>
  <si>
    <t>Первичный пуск газа  в газовое оборудование  многоквартирного жилого дома  при установке плиты,проточного водонагревателя ,бытового счетчика газа и кол-ве приборов на одном стояке до 10</t>
  </si>
  <si>
    <t>3.52.</t>
  </si>
  <si>
    <t>То же ,при кол-ве приборов на одном стояке свыше 10</t>
  </si>
  <si>
    <t>3.60.</t>
  </si>
  <si>
    <t>Наладка газоиспользующего оборудования – плита газовая</t>
  </si>
  <si>
    <t>3.61.</t>
  </si>
  <si>
    <t>Наладка газоиспользующего оборудования – проточный водонагреватель</t>
  </si>
  <si>
    <t>3.62.</t>
  </si>
  <si>
    <t>Наладка газоиспользующего оборудования – отопительный аппарат</t>
  </si>
  <si>
    <t>3.63.</t>
  </si>
  <si>
    <t>Наладка газоиспользующего оборудования – емкостного водонагревателя повышенной сложности (типа Baxi и т.п.)</t>
  </si>
  <si>
    <t>3.64.</t>
  </si>
  <si>
    <t>Наладка газоиспользующего оборудования – настенного водонагревателя повышенной сложности (типа Baxi и т.п.)</t>
  </si>
  <si>
    <t>3.65.</t>
  </si>
  <si>
    <t>Наладка газоиспользующего оборудования – проточного водонагревателя повышенной сложности (типа Baxi и т.п.)</t>
  </si>
  <si>
    <t>4.1.1.</t>
  </si>
  <si>
    <t>Теническийнадзор за строительством подземного газопровода/на каждые последующие 100 м применять коэф.0,6;при повторном вызове в пунктах 4.1.1-4.1.13 применять коэф.0,7/</t>
  </si>
  <si>
    <t>100м</t>
  </si>
  <si>
    <t>4.1.2.</t>
  </si>
  <si>
    <t>Теническийнадзор за строительством надземного газопровода на опорах /на каждые последующие 25 м применять коэф.0,6/</t>
  </si>
  <si>
    <t>4.1.3.</t>
  </si>
  <si>
    <t>Тенический надзор за строительством подземного газопровода - ввода/ до 25 м; на каждые последующие 25 м применить коэф.0,6/</t>
  </si>
  <si>
    <t>ввод</t>
  </si>
  <si>
    <t>4.1.4.</t>
  </si>
  <si>
    <t>Тенический надзор за строительством  газопровода и монтажом оборудования в ГРП с одной ниткой редуцирования/приналичии двух ниток применить коэф.1,5/</t>
  </si>
  <si>
    <t>4.1.5.</t>
  </si>
  <si>
    <t>Тенический надзор за строительством  газопровода и монтажом оборудования в ГРУ с одной ниткой редуцирования/приналичии двух ниток применить коэф.1,5/</t>
  </si>
  <si>
    <t>4.1.6.</t>
  </si>
  <si>
    <t>Тенический надзор за строительством  газопровода и монтажом оборудования в ШРП,РДГК,РДНК и др.</t>
  </si>
  <si>
    <t>4.1.7.</t>
  </si>
  <si>
    <t>Тенический надзор за строительством  внутреннего  газопровода и монтажом  газового оборудования котельной или технологических печей предприятия</t>
  </si>
  <si>
    <t>4.1.8.</t>
  </si>
  <si>
    <t>Тенический надзор за строительством  внутреннего  газопровода и монтажом  газового оборудования  ГРУ  и котельной или технологических печей предприятия</t>
  </si>
  <si>
    <t>4.1.9.</t>
  </si>
  <si>
    <t xml:space="preserve">Тенический надзор за строительством  и монтажом фасадного и внутреннего газопровода,монтажом газового оборудования административного,общественного здания всех назначений при наличии одной топочной установки/на каждую доп.топочную установку применять коэф.0,6/ </t>
  </si>
  <si>
    <t>4.1.10.</t>
  </si>
  <si>
    <t xml:space="preserve">Тенический надзор за строительством  временного газопровода и монтажом горелок ГИИдля внутренней сушки здания </t>
  </si>
  <si>
    <t>4.1.11.</t>
  </si>
  <si>
    <t xml:space="preserve">Тенический надзор за строительством  фасадного , внутреннего газопроводаи монтажом газового оборудования  в многоквартирном жилом доме </t>
  </si>
  <si>
    <t>4.1.12.</t>
  </si>
  <si>
    <t xml:space="preserve">Тенический надзор за строительством  фасадного , внутреннего газопроводаи монтажом газового оборудования /до трех приборов/ в  жилом доме индивидуальной застройки/При установке свыше трех приборов применять коэф.1,4/ </t>
  </si>
  <si>
    <t>4.1.13.</t>
  </si>
  <si>
    <t>Тенический надзор за  монтажом бытового газового счетчика</t>
  </si>
  <si>
    <t>4.1.14.</t>
  </si>
  <si>
    <t>Тенический надзор при производстве земляных работ и строительстве вблизи действующего ггазопровода</t>
  </si>
  <si>
    <t>4.1.15.</t>
  </si>
  <si>
    <t>Проверка исполнительно-технической документации на построенный подземный газопровод/до 100 м//в пунктах 4.1.15 и 4.1.16 на каждые последующие 100 м газопровода применять коэф.0,5/</t>
  </si>
  <si>
    <t>4.1.16.</t>
  </si>
  <si>
    <t>Проверка исполнительно-технической документации на построенный надземный газопровод/до 100 м/</t>
  </si>
  <si>
    <t>4.1.17.</t>
  </si>
  <si>
    <t>Проверка исполнительно-технической документации на построенный подземный газопровод-ввод</t>
  </si>
  <si>
    <t>4. 1. 22.</t>
  </si>
  <si>
    <t>Проверка исполнительно-технической документации на законченное строительство газопровода и монтаж газового оборудования административного,общественного здания всех назначений или многоквартирного жилого дома.</t>
  </si>
  <si>
    <t>4.1.24.</t>
  </si>
  <si>
    <t>Строительный контроль за строительством системы газопотребления индивидуального жилищного строительства ( в пределах границ земельного участка заявителя с проверкой исполнительно-технической документации)</t>
  </si>
  <si>
    <t>4.1.25.</t>
  </si>
  <si>
    <t>Строительный контроль за строительством системы газопотребления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</si>
  <si>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>5.1.1.</t>
  </si>
  <si>
    <t xml:space="preserve">Обход и осмотр трассы подземного уличного газопровода </t>
  </si>
  <si>
    <t>км</t>
  </si>
  <si>
    <t>5.1.2.</t>
  </si>
  <si>
    <t xml:space="preserve">Обход и осмотр трассы надземного уличного газопровода </t>
  </si>
  <si>
    <t>5.1.3.</t>
  </si>
  <si>
    <t xml:space="preserve">Обход и осмотр внутриквартального и дворового газопровода </t>
  </si>
  <si>
    <t>5.1.4.</t>
  </si>
  <si>
    <t xml:space="preserve">Осмотр технического состояния и проверка на загазованность газового ввода </t>
  </si>
  <si>
    <t>5.1.5.</t>
  </si>
  <si>
    <t xml:space="preserve">Проверка на загазованность газовых колодцев и камер инженерных подземных сооружений </t>
  </si>
  <si>
    <t>колодец/камера/</t>
  </si>
  <si>
    <t>5.1.6.</t>
  </si>
  <si>
    <t>Проверка на загазованность подвала здания,подлежащего проверке в зоне 15 м от газопровода</t>
  </si>
  <si>
    <t>подвал</t>
  </si>
  <si>
    <t>5.1.7.</t>
  </si>
  <si>
    <t>Проверка на загазованность контрольной трубки</t>
  </si>
  <si>
    <t>контрольная трубка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</si>
  <si>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</si>
  <si>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</si>
  <si>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</si>
  <si>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</si>
  <si>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</si>
  <si>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</si>
  <si>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</si>
  <si>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</si>
  <si>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конденсатосборник</t>
  </si>
  <si>
    <t>5.1.12.</t>
  </si>
  <si>
    <t>Проверка технического состояния конденсатосборника с удалением конденсата ручным насосом</t>
  </si>
  <si>
    <t>5.1.14.</t>
  </si>
  <si>
    <t>Установка указателя на трассе газопровода</t>
  </si>
  <si>
    <t>знак</t>
  </si>
  <si>
    <t>5.1.15.</t>
  </si>
  <si>
    <t>Реставрация настенных знаков с заменой знака</t>
  </si>
  <si>
    <t>5.1.16.</t>
  </si>
  <si>
    <t>То же ,без замены знака</t>
  </si>
  <si>
    <t>5.1.17.</t>
  </si>
  <si>
    <t>Буровой осмотр газопровода с асфальто-бетонным покрытием с использованием бурильной установки</t>
  </si>
  <si>
    <t>скважина</t>
  </si>
  <si>
    <t>5.1.18.</t>
  </si>
  <si>
    <t>То же ,при бкрении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</si>
  <si>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</si>
  <si>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</si>
  <si>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</si>
  <si>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 xml:space="preserve">Шуровой осмотр газопровода с асфальто-бетонным покрытием </t>
  </si>
  <si>
    <t>шурф</t>
  </si>
  <si>
    <t>5.1.21.</t>
  </si>
  <si>
    <t xml:space="preserve">То же ,без покрытия </t>
  </si>
  <si>
    <t>5.1.22.</t>
  </si>
  <si>
    <t xml:space="preserve">Техническое обслуживание отключающих устройств и линзовых компенсаторов на подземном газопроводе приглубине колодца до 1 м и диаметре крана до 50 мм </t>
  </si>
  <si>
    <t>5.1.23.</t>
  </si>
  <si>
    <t xml:space="preserve">То же  при глубине колодца до 1 м и диаметре задвижки  до150 мм </t>
  </si>
  <si>
    <t xml:space="preserve">задвижка </t>
  </si>
  <si>
    <t>5.1.24.</t>
  </si>
  <si>
    <t xml:space="preserve">Техническое обслуживание отключающих устройств и линзовых компенсаторов на подземном газопроводе приглубине колодца  1-3 м и диаметре крана  51-100 мм </t>
  </si>
  <si>
    <t>5.1.25.</t>
  </si>
  <si>
    <t xml:space="preserve">То же  при диаметре крана  101-150 мм </t>
  </si>
  <si>
    <t>5.1.26.</t>
  </si>
  <si>
    <t xml:space="preserve">Техническое обслуживание отключающих устройств и линзовых компенсаторов на подземном газопроводе приглубине колодца  1-3 м и диаметре  задвижки 151-300 мм 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</si>
  <si>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</si>
  <si>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</si>
  <si>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</si>
  <si>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</si>
  <si>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</si>
  <si>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</si>
  <si>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5.1.31.</t>
  </si>
  <si>
    <t>То же  ,со смазкой арматуры</t>
  </si>
  <si>
    <t>5.1.32.</t>
  </si>
  <si>
    <t>Очистка газового колодца от грязи и посторонних предметов при глубине колодца до трех метров</t>
  </si>
  <si>
    <t>5.1.33.</t>
  </si>
  <si>
    <t>5.1.34.</t>
  </si>
  <si>
    <t>Набивка камеры смазкой на кране "КС"с диаметром до 80 мм</t>
  </si>
  <si>
    <t>Набивка камеры смазкой на кране "КС"с диаметром 81-100 мм</t>
  </si>
  <si>
    <t>5.1.35.</t>
  </si>
  <si>
    <t xml:space="preserve">Откачка воды из газового колодца </t>
  </si>
  <si>
    <t>5.1.36.</t>
  </si>
  <si>
    <t>Наблюдение со дня выдачи уведомления за производством земляных работ,проводимых рядом с существующим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</si>
  <si>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</si>
  <si>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</si>
  <si>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с  выездом на место/</t>
  </si>
  <si>
    <t>разрешение</t>
  </si>
  <si>
    <t>5.1.38.</t>
  </si>
  <si>
    <t>Оформление разрешения на производство земляных работ с выдачей привязок газопровода/без выезда на место/</t>
  </si>
  <si>
    <t>5.2.1.</t>
  </si>
  <si>
    <t>Определение точного местоположения подземных газопроводов трассоискателем типа АНПИ</t>
  </si>
  <si>
    <t>5.2.2.</t>
  </si>
  <si>
    <t>Проверка состояния изоляционного покрытия подземных газопроводов с использованием приборов типа АНПИ</t>
  </si>
  <si>
    <t>5.2.4.</t>
  </si>
  <si>
    <t>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АНПИ,ГИВ-М  и др.</t>
  </si>
  <si>
    <t>5.3.13.</t>
  </si>
  <si>
    <t>Замена задвижки на газопроводе высокого (среднего) давления с диаметром газопровода до 100 мм</t>
  </si>
  <si>
    <t>5.3.49.</t>
  </si>
  <si>
    <t>Проверка на прочность и герметичность газопроводов-вводов при длине до 20 м (два ввода) и диаметре до 100 м (На каждые дополнительные 10 м длины применять коэф. 0,2)</t>
  </si>
  <si>
    <t>проверка</t>
  </si>
  <si>
    <t>5.3.52.</t>
  </si>
  <si>
    <t>Продувка наружного газопровода при диаметре газопровода до 100мм</t>
  </si>
  <si>
    <t>101-300 мм</t>
  </si>
  <si>
    <t>301-500 мм</t>
  </si>
  <si>
    <t>свыше 500 мм</t>
  </si>
  <si>
    <t>5.3.58.</t>
  </si>
  <si>
    <t>Отключение фасадного участка газопроводов (С установкой заглушки применять коэф.3,0)</t>
  </si>
  <si>
    <t>отключение</t>
  </si>
  <si>
    <t>5.3.62.</t>
  </si>
  <si>
    <t>Установка или снятие заглушки на газопроводе-вводе</t>
  </si>
  <si>
    <t>заглушка</t>
  </si>
  <si>
    <t>5.3.67.</t>
  </si>
  <si>
    <t>Оповещение потребителей об отключении газа на период ремонтных работ (6-15 домов на вводе)</t>
  </si>
  <si>
    <t>5.4.2.</t>
  </si>
  <si>
    <t xml:space="preserve">Проверка герметичности газопровода </t>
  </si>
  <si>
    <t>5.4.3.</t>
  </si>
  <si>
    <t>Проверка эффективности работы ЭХЗ</t>
  </si>
  <si>
    <t>5.4.5.</t>
  </si>
  <si>
    <t>Уточнение точечных мест повреждения изоляции аппаратурой АНПИ</t>
  </si>
  <si>
    <t>5.4.7.</t>
  </si>
  <si>
    <t>Определение мест контрольных шурфов</t>
  </si>
  <si>
    <t>6.1.9.</t>
  </si>
  <si>
    <t>Установка катодной станции на постаменте</t>
  </si>
  <si>
    <t>станция</t>
  </si>
  <si>
    <t>6.1.11.</t>
  </si>
  <si>
    <t xml:space="preserve">Установка и наладка протекторной защиты </t>
  </si>
  <si>
    <t>протект.гр.</t>
  </si>
  <si>
    <t>6.1.16.</t>
  </si>
  <si>
    <t xml:space="preserve">Установка контактного устройства на анодном заземлении в ковере </t>
  </si>
  <si>
    <t>контактное устр-во</t>
  </si>
  <si>
    <t>6.1.17.</t>
  </si>
  <si>
    <t xml:space="preserve">Установка муфты на кабеле </t>
  </si>
  <si>
    <t>муфта</t>
  </si>
  <si>
    <t>6.1.18.</t>
  </si>
  <si>
    <t>Пооперационный контроль при строительстве средств защиты от электрохимической коррозии /при повторном вызове применять коэф.0,8/</t>
  </si>
  <si>
    <t>ЭЗУ</t>
  </si>
  <si>
    <t>6.1.19.</t>
  </si>
  <si>
    <t>Наладка катодных преобразователей на месте установки</t>
  </si>
  <si>
    <t>6.1.23.</t>
  </si>
  <si>
    <t>Прием в эксплуатацию КИП</t>
  </si>
  <si>
    <t>КИП</t>
  </si>
  <si>
    <t>6.1.24.</t>
  </si>
  <si>
    <t>Прием в эксплуатацию электрохимических устройств</t>
  </si>
  <si>
    <t>устройство</t>
  </si>
  <si>
    <t>6.1.25.</t>
  </si>
  <si>
    <t>Прием в эксплуатацию изолирующих фланцевых соединений</t>
  </si>
  <si>
    <t>фланец</t>
  </si>
  <si>
    <t>6.1.29.</t>
  </si>
  <si>
    <t>Проверка,регулировка и испытание под максимальной нагрузкой станции катодной защиты с неуправляемыми выпрямителями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</si>
  <si>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</si>
  <si>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</si>
  <si>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 xml:space="preserve"> блок ЭЗУ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</si>
  <si>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</si>
  <si>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</si>
  <si>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</si>
  <si>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То же,протекторной защиты</t>
  </si>
  <si>
    <t>6.1.37.</t>
  </si>
  <si>
    <t>То же,анодных заземлителей</t>
  </si>
  <si>
    <t>заземлитель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</si>
  <si>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</si>
  <si>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</si>
  <si>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</si>
  <si>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6.1.42.</t>
  </si>
  <si>
    <t>Монтаж анодного вертикального заземлителя из чугунных труб при длине электродов и труб до 6 метров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</si>
  <si>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</si>
  <si>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</si>
  <si>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</si>
  <si>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</si>
  <si>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</si>
  <si>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 провода в стальной трубе по стенам или опорам</t>
  </si>
  <si>
    <t>6.1.64.</t>
  </si>
  <si>
    <t>Прокладка кабеля  между опорами</t>
  </si>
  <si>
    <t>6.1.69.</t>
  </si>
  <si>
    <t>Монтаж узла учета электроэнергии</t>
  </si>
  <si>
    <t>узел</t>
  </si>
  <si>
    <t>6.1.71.</t>
  </si>
  <si>
    <t>Установка опознавательных знаков</t>
  </si>
  <si>
    <t>6.2.1.</t>
  </si>
  <si>
    <t>Измерение разности потенциалов визуальными приборами.Место измерения:"сооружение-сооружение"</t>
  </si>
  <si>
    <t>пункт измерения</t>
  </si>
  <si>
    <t>6.2.2.</t>
  </si>
  <si>
    <t>Измерение разности потенциалов визуальными приборами.Место измерения:"рельс-земля"</t>
  </si>
  <si>
    <t>6.2.3.</t>
  </si>
  <si>
    <t>Измерение разности потенциалов визуальными приборами.Место измерения стальным или медно-сульфатнымэлектродом:"сооружение-земля"</t>
  </si>
  <si>
    <t>6.2.4.</t>
  </si>
  <si>
    <t>Измерение разности потенциалов самопишущими приборами.Место измерения:"сооружение-земля" при снятии показаний в течении 4 часов</t>
  </si>
  <si>
    <t>6.2.5.</t>
  </si>
  <si>
    <t>Измерение разности потенциалов самопишущими приборами.Место измерения:"сооружение-сооружение","рельс-земля" при снятии показаний в течении 4 часов</t>
  </si>
  <si>
    <t>6.2.8.</t>
  </si>
  <si>
    <t>Измерение разности потенциалов визуальными  приборами между протектором и землей или цепи протектора</t>
  </si>
  <si>
    <t>6.2.9.</t>
  </si>
  <si>
    <t>Измерение разности потенциалов визуальными  приборами между протектором и газопроводом</t>
  </si>
  <si>
    <t>6.2.13.</t>
  </si>
  <si>
    <t>Измерение удельного электрического сопротивления грунта при расстоянии между точками до 200 м</t>
  </si>
  <si>
    <t>6.2.15.</t>
  </si>
  <si>
    <t>Измерение сопротивления растеканию тока заземляющих устройств или анодного заземления</t>
  </si>
  <si>
    <t>6.2.21.</t>
  </si>
  <si>
    <t>Определение наличия блуждающих токов в земле при измерении"земля-земля"</t>
  </si>
  <si>
    <t>6.2.22.</t>
  </si>
  <si>
    <t>Определение наличия блуждающих токов в земле при измерении"земля-металлическое сооружение"</t>
  </si>
  <si>
    <t>6.2.24.</t>
  </si>
  <si>
    <t>Определение коррозионной агрессивности грунта по удельному электрическому сопротивлению</t>
  </si>
  <si>
    <t>6.2.26.</t>
  </si>
  <si>
    <t>Проверка исправности изолирующего фланцевого соединения на вводах  газопровода 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</si>
  <si>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</si>
  <si>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</si>
  <si>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</si>
  <si>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контрольно-измерительных пункта,оборудованного медно-сульфатным электродомдлительного действия</t>
  </si>
  <si>
    <t>6.2.30.</t>
  </si>
  <si>
    <t xml:space="preserve">Технический осмотр протекторной защиты при измерении медно-сульфатным электродом сравнения </t>
  </si>
  <si>
    <t>протект.защита.</t>
  </si>
  <si>
    <t>6.2.31.</t>
  </si>
  <si>
    <t>Технический осмотр автоматической станции катодной защиты на сложных электронных схемах/в состав работ включено измерение разности потенциалов "сооружение-земля"в точке дренирования,при большем количестве измерений в пп.5.1.31-5.1.33 испоьзовать цены п.5.1.3/</t>
  </si>
  <si>
    <t>6.2.33.</t>
  </si>
  <si>
    <t xml:space="preserve">Технический осмотр неавтоматической станции катодной защиты </t>
  </si>
  <si>
    <t>6.2.37.</t>
  </si>
  <si>
    <t xml:space="preserve">Технический осмотр блока совместной защиты </t>
  </si>
  <si>
    <t>блок</t>
  </si>
  <si>
    <t>6.2.38.</t>
  </si>
  <si>
    <t xml:space="preserve">Проверка эффективности действия катодной или дренажной на установки на сложных электронных схемах при измерении разности потенциалов до 4 пунктов </t>
  </si>
  <si>
    <t xml:space="preserve">установка </t>
  </si>
  <si>
    <t xml:space="preserve">Проверка эффективности действия катодной или дренажной на установки на сложных электронных схемах при измерении разности потенциалов до 10 пунктов </t>
  </si>
  <si>
    <t>6.2.40.</t>
  </si>
  <si>
    <t xml:space="preserve">Проверка эффективности действия  неавтоматической катодной  станции или поляризованной дренажной установки  при измерении разности потенциалов до 4 пунктов </t>
  </si>
  <si>
    <t xml:space="preserve">Проверка эффективности действия  неавтоматической катодной  станции или поляризованной дренажной установки  при измерении разности потенциалов до 10 пунктов </t>
  </si>
  <si>
    <t>6.2.42.</t>
  </si>
  <si>
    <t xml:space="preserve">Периодическая регулировка  режима работы автоматической ЭЗУ на электронных схемах средней сложности  </t>
  </si>
  <si>
    <t>6.2.43.</t>
  </si>
  <si>
    <t xml:space="preserve">Периодическая регулировка  режима работы неавтоматической ЭЗУ  </t>
  </si>
  <si>
    <t>6.3.7.</t>
  </si>
  <si>
    <t>Внешний осмотр автоматической ЭЗУ  с составлением дефектной ведомости</t>
  </si>
  <si>
    <t>6.3.8.</t>
  </si>
  <si>
    <t>6.3.20.</t>
  </si>
  <si>
    <t>Ремонт вентильных блоков на ЭЗУ при кол-ве заменяемых диодов свыше двух.</t>
  </si>
  <si>
    <t>6.3.26.</t>
  </si>
  <si>
    <t>Ремонт контактного устройства на анодном заземлении на рельсах электрического транспорта.</t>
  </si>
  <si>
    <t>6.3.27.</t>
  </si>
  <si>
    <t>Ремонт контактного устройства на  трубопроводе в колодце или ковере.</t>
  </si>
  <si>
    <t>6.3.37.</t>
  </si>
  <si>
    <t>Окраска шкафа</t>
  </si>
  <si>
    <t>шкаф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</si>
  <si>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</si>
  <si>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</si>
  <si>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</si>
  <si>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</si>
  <si>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</si>
  <si>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</si>
  <si>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6.3.47.</t>
  </si>
  <si>
    <t xml:space="preserve">Ремонт переключателя </t>
  </si>
  <si>
    <t>переключ.</t>
  </si>
  <si>
    <t>7.1.1.</t>
  </si>
  <si>
    <t>Осмотр технического состояния  ГРП при двух  нитках газопровода/в зимний период в пунктах 7.1.1.-7.1.5 применять коэф.1,2/</t>
  </si>
  <si>
    <t>пункт</t>
  </si>
  <si>
    <t>7.1.2.</t>
  </si>
  <si>
    <t>Осмотр технического состояния  ГРП при двух нитках газопровода</t>
  </si>
  <si>
    <t>7.1.3.</t>
  </si>
  <si>
    <t>Осмотр технического состояния 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</si>
  <si>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</si>
  <si>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</si>
  <si>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</si>
  <si>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</si>
  <si>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</si>
  <si>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РДГК-6,РДГК-10,РДГД-20,РДНК-400,РДСК-50</t>
  </si>
  <si>
    <t>регулятор</t>
  </si>
  <si>
    <t>7.2.1.</t>
  </si>
  <si>
    <t>Техническое обслуживание ГРП при одной нитке газопровода диаметром до 100 мм</t>
  </si>
  <si>
    <t>ГРП</t>
  </si>
  <si>
    <t>7.2.2.</t>
  </si>
  <si>
    <t>Техническое обслуживание ГРП при двух нитках газопровода диаметром до 100 мм (При трех нитках применять к цене коэф-т 1,3)</t>
  </si>
  <si>
    <t>101-200 мм</t>
  </si>
  <si>
    <t>7.2.3.</t>
  </si>
  <si>
    <t xml:space="preserve">Текущий ремонт оборудования ГРП при одной  нитке газопровода </t>
  </si>
  <si>
    <t>грп</t>
  </si>
  <si>
    <t>7.2.4.</t>
  </si>
  <si>
    <t xml:space="preserve"> то же, при двух нитках газопровода </t>
  </si>
  <si>
    <t>7.2.5.</t>
  </si>
  <si>
    <t xml:space="preserve">Техническое обслуживание ШРП при одной нитке газопровода </t>
  </si>
  <si>
    <t>шрп</t>
  </si>
  <si>
    <t>7.2.6.</t>
  </si>
  <si>
    <t xml:space="preserve"> то же ,при двух нитках газопровода </t>
  </si>
  <si>
    <t>7.2.7.</t>
  </si>
  <si>
    <t xml:space="preserve">Текущий ремонт оборудования ШРП при одной  нитке газопровода </t>
  </si>
  <si>
    <t>7.2.8.</t>
  </si>
  <si>
    <t xml:space="preserve"> то же при двух нитках газопровода </t>
  </si>
  <si>
    <t>7.2.11.</t>
  </si>
  <si>
    <t>Техническое обслуживание РДГД-20, РДНК-400, РДСК-50</t>
  </si>
  <si>
    <t>7.2.12.</t>
  </si>
  <si>
    <t>Текущий ремонт  РДГД-20, РДНК-400, РДСК-50</t>
  </si>
  <si>
    <t>7.2.15.</t>
  </si>
  <si>
    <t>Ремонт втулки регулятора РДГК-10</t>
  </si>
  <si>
    <t>операция</t>
  </si>
  <si>
    <t>7.2.16.</t>
  </si>
  <si>
    <t>Отключение ГРП в колодце</t>
  </si>
  <si>
    <t>7.2.17.</t>
  </si>
  <si>
    <t xml:space="preserve"> то же ,внутри помещения ГРП 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</si>
  <si>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</si>
  <si>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</si>
  <si>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</si>
  <si>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</si>
  <si>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</si>
  <si>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РДУК с диаметром до 100 мм</t>
  </si>
  <si>
    <t>рдук</t>
  </si>
  <si>
    <t>7.2.21.</t>
  </si>
  <si>
    <t>Проверка параметров срабатывания и настройка ПКН,ПЗК,ПСК,КПЗ с диаметром до 100 мм</t>
  </si>
  <si>
    <t>клапан</t>
  </si>
  <si>
    <t>7.2.22.</t>
  </si>
  <si>
    <t>Проверка параметров срабатывания и настройка ПСК-50</t>
  </si>
  <si>
    <t>7.2.26.</t>
  </si>
  <si>
    <t>Очистка газового фильтра типа ФВ диаметром 50 мм</t>
  </si>
  <si>
    <t>фильтр</t>
  </si>
  <si>
    <t>Очистка газового фильтра типа ФВ диаметром 100 мм</t>
  </si>
  <si>
    <t>Очистка газового фильтра типа ФВ диаметром 200 мм</t>
  </si>
  <si>
    <t>7.3.1.</t>
  </si>
  <si>
    <t>Замена клапана при ремонте регулятора давления типа:РДУК-2-50,РДБК1-50,РДГ-50</t>
  </si>
  <si>
    <t>РДУК-2-100,РДБК1-100,РДГ-80</t>
  </si>
  <si>
    <t>РДУК-2-200,РДБК1-200,РДГ-150</t>
  </si>
  <si>
    <t>7.3.2.</t>
  </si>
  <si>
    <t>Замена штока при ремонте регулятора давления типа:РДУК-2-50,РДБК1-50,РДГ-50</t>
  </si>
  <si>
    <t>шток</t>
  </si>
  <si>
    <t>7.3.3.</t>
  </si>
  <si>
    <t>Замена седла при ремонте регулятора давления типа:РДУК-2-50,РДБК1-50,РДГ-50</t>
  </si>
  <si>
    <t>седло</t>
  </si>
  <si>
    <t>7.3.4.</t>
  </si>
  <si>
    <t>Замена мембраны при ремонте регулятора давления типа:РДУК-2-50,РДБК1-50,РДГ-50</t>
  </si>
  <si>
    <t>мембрана</t>
  </si>
  <si>
    <t>7.3.5.</t>
  </si>
  <si>
    <t>Ремонт пилота регулятора давления ГРП при замене :пружины</t>
  </si>
  <si>
    <t>пружина</t>
  </si>
  <si>
    <t>мембраны</t>
  </si>
  <si>
    <t>7.3.6.</t>
  </si>
  <si>
    <t>Замена пружины предохранительно-запорного клапана ГРП при диаметре до 100 мм</t>
  </si>
  <si>
    <t>7.3.7.</t>
  </si>
  <si>
    <t>То же, при диаметре газопровода 101-200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</si>
  <si>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</si>
  <si>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</si>
  <si>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</si>
  <si>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7.3.10.</t>
  </si>
  <si>
    <t>Замена клапана предохранительно-запорного клапана ГРП при диаметре газопровода до 100 мм</t>
  </si>
  <si>
    <t>7.3.11.</t>
  </si>
  <si>
    <t>7.3.12.</t>
  </si>
  <si>
    <t xml:space="preserve">Ремонт пружинного сбросного клапана ГРП при замене:пружины </t>
  </si>
  <si>
    <t xml:space="preserve">резинового уплотнителя </t>
  </si>
  <si>
    <t>7.3.13.</t>
  </si>
  <si>
    <t xml:space="preserve">Ревизия фильтра типа ФВ диаметром 50 мм </t>
  </si>
  <si>
    <t>100 мм</t>
  </si>
  <si>
    <t>200 мм</t>
  </si>
  <si>
    <t>7.3.14.</t>
  </si>
  <si>
    <t xml:space="preserve">Ревизия фильтра типа ФС диаметром 50 мм </t>
  </si>
  <si>
    <t>300 мм</t>
  </si>
  <si>
    <t>7.3.16.</t>
  </si>
  <si>
    <t>Замена регулятора давления ШРП с регулятором типа РД-32М</t>
  </si>
  <si>
    <t>РД-50М</t>
  </si>
  <si>
    <t>7.3.17.</t>
  </si>
  <si>
    <t>Ремонт регулятора давления РД-32 М при замене пружины</t>
  </si>
  <si>
    <t>7.3.18.</t>
  </si>
  <si>
    <t>Ремонт регулятора давления РД-50 М при замене пружины</t>
  </si>
  <si>
    <t>7.3.20.</t>
  </si>
  <si>
    <t>Ремонт регулятора типа РДГК-10при замене фильтра</t>
  </si>
  <si>
    <t>7.3.21.</t>
  </si>
  <si>
    <t>Ремонт регулятора типа РДГК-10при замене мембраны ПЗК</t>
  </si>
  <si>
    <t>7.3.22.</t>
  </si>
  <si>
    <t>То же,при замене прокладки на входе и выходе регулятора</t>
  </si>
  <si>
    <t>прокладка</t>
  </si>
  <si>
    <t>7.3.23.</t>
  </si>
  <si>
    <t>Ремонт регулятора типа РДГК-10при замене втулки штока регулятора</t>
  </si>
  <si>
    <t>втулка</t>
  </si>
  <si>
    <t>7.3.24.</t>
  </si>
  <si>
    <t>То же,при замене резинки клапана регулятора</t>
  </si>
  <si>
    <t>резинка</t>
  </si>
  <si>
    <t>7.3.25.</t>
  </si>
  <si>
    <t xml:space="preserve">Замена предохранительно-запорного клапана типа ПКК-40 М шкафных регуляторных пунктов </t>
  </si>
  <si>
    <t>7.3.26.</t>
  </si>
  <si>
    <t>Ремонт предохранительно-запорного клапана типа ПКК-40М шкафных регуляторных пунктов</t>
  </si>
  <si>
    <t>7.3.27.</t>
  </si>
  <si>
    <t>Прочистка пропускного седла ПКК-40М</t>
  </si>
  <si>
    <t>7.3.29.</t>
  </si>
  <si>
    <t>Ремонт регулятора давления газа типа  РДГК-6 и РДГК-10при замене мембраны</t>
  </si>
  <si>
    <t>7.3.30.</t>
  </si>
  <si>
    <t>Ремонт регулятора давления газа типа  РДГД-20,РДНК-400и РДСК-50 при замене мембраны</t>
  </si>
  <si>
    <t>7.3.31.</t>
  </si>
  <si>
    <t>Проверка одной нитки газопровода в ГРП на прочность после замены оборудования/при двух нитках газопровода применять коэф.1,7;при трех нитках -2,5/</t>
  </si>
  <si>
    <t>7.3.32.</t>
  </si>
  <si>
    <t>Проверка одной нитки газопровода в ГРП на герметичность после замены оборудования/при двух нитках газопровода применять коэф.1,7;при трех нитках -2,5/</t>
  </si>
  <si>
    <t>7.3.33.</t>
  </si>
  <si>
    <t>Отключение/консервация/оборудования ГРП</t>
  </si>
  <si>
    <t>7.3.34.</t>
  </si>
  <si>
    <t xml:space="preserve">Пуск/расконсервация/оборудования ГРП после отключения </t>
  </si>
  <si>
    <t>7.3.35.</t>
  </si>
  <si>
    <t>Отключение/консервация/оборудования ШРП/при работе в зимних условиях в пунктах 7.3.35 и 7.3.36 применять коэф.1,2/</t>
  </si>
  <si>
    <t>7.3.36.</t>
  </si>
  <si>
    <t xml:space="preserve">Пуск/расконсервация/оборудования ШРП после отключения </t>
  </si>
  <si>
    <t>7.3.37.</t>
  </si>
  <si>
    <t>Замена пружинных манометров в ГРП</t>
  </si>
  <si>
    <t>манометр</t>
  </si>
  <si>
    <t>9.1.14.</t>
  </si>
  <si>
    <t>Технический осмотр внутренних и наружных газопроводов предприятия</t>
  </si>
  <si>
    <t>9.1.26.</t>
  </si>
  <si>
    <t>Техническое обслуживание кранов в котельной  при диаметре  до 40мм</t>
  </si>
  <si>
    <t>Техническое обслуживание кранов в котельной  при диаметре  свыше  50мм</t>
  </si>
  <si>
    <t>9.1.27.</t>
  </si>
  <si>
    <t>Техническое обслуживание задвижки в котельной  при диаметре газопровода до 100мм</t>
  </si>
  <si>
    <t>Техническое обслуживание задвижки в котельной  при диаметре газопровода до 150мм</t>
  </si>
  <si>
    <t>Техническое обслуживание задвижки в котельной  при диаметре газопровода до 200мм</t>
  </si>
  <si>
    <t>9.1.28.</t>
  </si>
  <si>
    <t>Текущее обслуживание газовых счетчиков типа РГ-100</t>
  </si>
  <si>
    <t>9.1.29.</t>
  </si>
  <si>
    <t>Техническое обслуживание газовых счетчиков типа СГ-100</t>
  </si>
  <si>
    <t>9.1.31.</t>
  </si>
  <si>
    <t>Техническое обслуживание сигнализатора загазованности/кроме проверки контрольными смесями/</t>
  </si>
  <si>
    <t>10.1.1.</t>
  </si>
  <si>
    <t>Техническое обслуживание плиты двухгорелочной</t>
  </si>
  <si>
    <t>10.1.2.</t>
  </si>
  <si>
    <t>Техническое обслуживание плиты трехгорелочной</t>
  </si>
  <si>
    <t>10.1.3.</t>
  </si>
  <si>
    <t>Техническое обслуживание плиты четырехгорелочной</t>
  </si>
  <si>
    <t>10.1.4.</t>
  </si>
  <si>
    <t>Техническое обслуживание индивидуальной газобалонной установки/ГБУ/на кухне с плитой двухгорелочной газовой</t>
  </si>
  <si>
    <t>10.1.5.</t>
  </si>
  <si>
    <t>Техническое обслуживание индивидуальной газобалонной установки/ГБУ/на кухне с плитой трехгорелочной газовой</t>
  </si>
  <si>
    <t>10.1.6.</t>
  </si>
  <si>
    <t>Техническое обслуживание индивидуальной газобалонной установки/ГБУ/на кухне с плитой четырехгорелочной газовой</t>
  </si>
  <si>
    <t>10.1.7.</t>
  </si>
  <si>
    <t>Техническое обслуживание ГБУ,установленной в шкафу с плитой двухгорелочной газовой</t>
  </si>
  <si>
    <t>10.1.8.</t>
  </si>
  <si>
    <t>Техническое обслуживание ГБУ,установленной в шкафу с плитой трехгорелочной газовой</t>
  </si>
  <si>
    <t>10.1.9.</t>
  </si>
  <si>
    <t>Техническое обслуживание ГБУ,установленной в шкафу с плитой четырехгорелочной газовой</t>
  </si>
  <si>
    <t>10.1.10.</t>
  </si>
  <si>
    <t>Техническое обслуживание ГБУ(таганок)</t>
  </si>
  <si>
    <t>10.1.11.</t>
  </si>
  <si>
    <t>Техническое обслуживание проточного автоматического водонагревателя</t>
  </si>
  <si>
    <t>10.1.12.</t>
  </si>
  <si>
    <t>10.1.13.</t>
  </si>
  <si>
    <t>Техническое обслуживание емкостного водонагревателя типа АГВ-80,АГВ-120.АОГВ-4. АОГВ-6.АОГВ-10.</t>
  </si>
  <si>
    <t>10.1.14.</t>
  </si>
  <si>
    <t>Техническое обслуживание емкостного водонагревателя типа АОГВ-11. АОГВ-15.АОГВ-20.</t>
  </si>
  <si>
    <t>10.1.15.</t>
  </si>
  <si>
    <t>Техническое обслуживание емкостного водонагревателя типа АОГВ-17,5. АОГВ-23.АОГВ-29.</t>
  </si>
  <si>
    <t>10.1.16.</t>
  </si>
  <si>
    <t>Техническое обслуживание емкостного водонагревателя типа ДОН-16,ДОН-31,Хопер,Burnham</t>
  </si>
  <si>
    <t>10.1.17.</t>
  </si>
  <si>
    <t xml:space="preserve">Техническое обслуживание емкостного водонагревателя типа КЧМ,БЭМ </t>
  </si>
  <si>
    <t>10.1.21.</t>
  </si>
  <si>
    <t xml:space="preserve">Техническое обслуживание отопительной печи с автоматикой </t>
  </si>
  <si>
    <t>печь</t>
  </si>
  <si>
    <t>10.1.22.</t>
  </si>
  <si>
    <t>Техническое обслуживание отопительной печи без автоматики</t>
  </si>
  <si>
    <t>10.1.23.</t>
  </si>
  <si>
    <t>Техническое обслуживание газов. оборуд. индивидуальной бани (теплицы, гаража)при одной горелке.На каждую последующую горелку применять коэф.0,7</t>
  </si>
  <si>
    <t>10.1.27.</t>
  </si>
  <si>
    <t>Техническое обслуживание сигнализатора загазованности (кроме проверки контрольными см.)</t>
  </si>
  <si>
    <t>10.1.29.</t>
  </si>
  <si>
    <t>Проверка на плотность фланцевых,резьбовых соединений и сварных стыков  на газопроводе в здание при диаметре до 32 мм</t>
  </si>
  <si>
    <t>10 соед.</t>
  </si>
  <si>
    <t>10.1.30.</t>
  </si>
  <si>
    <t xml:space="preserve">Проверка гермитичности внутреннего газопровода и газового оборудования при количестве приборов на одном стояке до 5 </t>
  </si>
  <si>
    <t>То же ,при кол-ве приборов на одном стояке  6-10</t>
  </si>
  <si>
    <t>То же ,при кол-ве приборов на одном стояке свыше 16/при работе с приставной лестницы с перестановкой применять коэф.1,2/</t>
  </si>
  <si>
    <t>10.1.31.</t>
  </si>
  <si>
    <t>Включение отопительной печи с автоматическим устройством на зимний период ( на каждую последующую печь применять коэф. 0,85)</t>
  </si>
  <si>
    <t>10.1.33.</t>
  </si>
  <si>
    <t>Включение отопительного аппарата на зимний период (на каждый последующий аппарат применять коэф.0,85)</t>
  </si>
  <si>
    <t>аппарат</t>
  </si>
  <si>
    <t>10.1.34.</t>
  </si>
  <si>
    <t>Сезонное отключение отопительного аппарата или отопительной печи (на каждый полседующий аппарат, печь примен.коэф.0,85)</t>
  </si>
  <si>
    <t>10.1.36.</t>
  </si>
  <si>
    <t>Техническое обслуживание плиты ресторанной с автоматикой (На каждую последующую горелку применять коэф.0,4)</t>
  </si>
  <si>
    <t>10.1.80.</t>
  </si>
  <si>
    <t>Визуальная проверка целостности и соответствия нормативным требованиям (осмотр) внутридомового газового оборудования до 5 приборов на стояке</t>
  </si>
  <si>
    <t>6-10 приборов на стояке</t>
  </si>
  <si>
    <t>11-15 приборов на стояке</t>
  </si>
  <si>
    <t>16 и более приборов на стояке</t>
  </si>
  <si>
    <t>10.1.81.</t>
  </si>
  <si>
    <t xml:space="preserve">Визуальная проверка наличия свободного доступа (осмотр) к внутридомовому  газовому оборудованию </t>
  </si>
  <si>
    <t>10.1.82.</t>
  </si>
  <si>
    <t xml:space="preserve">Визуальная проверка состояния окраски и креплений газопровода (осмотр) </t>
  </si>
  <si>
    <t>10.1.83.</t>
  </si>
  <si>
    <t>Визуальная проверка наличия и целостности футляров в местах прокладки через наружные и внутренние конструкции многоквартирных домов и домовладений (осмотр)</t>
  </si>
  <si>
    <t>10.1.86.</t>
  </si>
  <si>
    <t>Техническое обслуживание варочной поверхности без автоматики</t>
  </si>
  <si>
    <t xml:space="preserve">варочная поверхность </t>
  </si>
  <si>
    <t>10.1.87.</t>
  </si>
  <si>
    <t>Техническое обслуживание варочной поверхности с автоматикой</t>
  </si>
  <si>
    <t>10.1.88.</t>
  </si>
  <si>
    <t>Диагностирование проточного водонагревателя</t>
  </si>
  <si>
    <t>10.1.89.</t>
  </si>
  <si>
    <t>Диагностирование емкостного водонагревателя</t>
  </si>
  <si>
    <t>10.1.90.</t>
  </si>
  <si>
    <t>Диагностирование плиты</t>
  </si>
  <si>
    <t xml:space="preserve">Вызов слесаря для выполнения ремонта 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</si>
  <si>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</si>
  <si>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</si>
  <si>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</si>
  <si>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</si>
  <si>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</si>
  <si>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</si>
  <si>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</si>
  <si>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</si>
  <si>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</si>
  <si>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</si>
  <si>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</si>
  <si>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</si>
  <si>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</si>
  <si>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</si>
  <si>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</si>
  <si>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</si>
  <si>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</si>
  <si>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</si>
  <si>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</si>
  <si>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</si>
  <si>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</si>
  <si>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</si>
  <si>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</si>
  <si>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</si>
  <si>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</si>
  <si>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</si>
  <si>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</si>
  <si>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</si>
  <si>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</si>
  <si>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</si>
  <si>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</si>
  <si>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или ремонт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</si>
  <si>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</si>
  <si>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</si>
  <si>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</si>
  <si>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</si>
  <si>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</si>
  <si>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</si>
  <si>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пружинка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</si>
  <si>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</si>
  <si>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</si>
  <si>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</si>
  <si>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</si>
  <si>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</si>
  <si>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10.2.19.</t>
  </si>
  <si>
    <t>Замена ручки дверки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</si>
  <si>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</si>
  <si>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</si>
  <si>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</si>
  <si>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</si>
  <si>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</si>
  <si>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</si>
  <si>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</si>
  <si>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</si>
  <si>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</si>
  <si>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</si>
  <si>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</si>
  <si>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</si>
  <si>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</si>
  <si>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</si>
  <si>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</si>
  <si>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</si>
  <si>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</si>
  <si>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</si>
  <si>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</si>
  <si>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>Замена разрядника блока пъезорозжига</t>
  </si>
  <si>
    <t>10.2.32.</t>
  </si>
  <si>
    <t>Замена терморегулятора плиты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</si>
  <si>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</si>
  <si>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</si>
  <si>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</si>
  <si>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</si>
  <si>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</t>
  </si>
  <si>
    <t>шланг</t>
  </si>
  <si>
    <t>10.2.35.</t>
  </si>
  <si>
    <t>Регулировка горения газа с калибровкой отверстия форсунки плиты</t>
  </si>
  <si>
    <t>10.2.36.</t>
  </si>
  <si>
    <t>Регулировка горения горелок духового шкафа плиты</t>
  </si>
  <si>
    <t>10.2.37.</t>
  </si>
  <si>
    <t>Прочистка ,колибровка сопла горелки плиты</t>
  </si>
  <si>
    <t>10.2.38.</t>
  </si>
  <si>
    <t xml:space="preserve">Настройка терморегулятора </t>
  </si>
  <si>
    <t>10.2.39.</t>
  </si>
  <si>
    <t>Настройка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</si>
  <si>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</si>
  <si>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</si>
  <si>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</si>
  <si>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</si>
  <si>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</si>
  <si>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</si>
  <si>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</si>
  <si>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>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</si>
  <si>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</si>
  <si>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</si>
  <si>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</si>
  <si>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</si>
  <si>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</si>
  <si>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двухконфорочной портативной плиты</t>
  </si>
  <si>
    <t>10.2.47.</t>
  </si>
  <si>
    <t>Замена регулятора давленияя</t>
  </si>
  <si>
    <t>10.2.49.</t>
  </si>
  <si>
    <t>Замена шланга и прокладки регулятора</t>
  </si>
  <si>
    <t>10.2.52.</t>
  </si>
  <si>
    <t>Замена водонагревателя проточного без изменения подводки с пуском газа и регулировкой работы прибора</t>
  </si>
  <si>
    <t>водонагре
ватель</t>
  </si>
  <si>
    <t>10.2.53.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</si>
  <si>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</si>
  <si>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</si>
  <si>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</si>
  <si>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</si>
  <si>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</si>
  <si>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</t>
  </si>
  <si>
    <t>Снятие блок-крана КГИ-56</t>
  </si>
  <si>
    <t>10.2.57</t>
  </si>
  <si>
    <t>Установка блок-крана КГИ-56</t>
  </si>
  <si>
    <t>10.2.58.</t>
  </si>
  <si>
    <t>Замена блок-крана ВПГ</t>
  </si>
  <si>
    <t>10.2.59</t>
  </si>
  <si>
    <t>Снятие блок-крана ВПГ</t>
  </si>
  <si>
    <t>10.2.60</t>
  </si>
  <si>
    <t>Установка блок-крана ВПГ</t>
  </si>
  <si>
    <t>10.2.61.</t>
  </si>
  <si>
    <t>Замена газовой части блок-крана КГИ-56</t>
  </si>
  <si>
    <t>10.2.62</t>
  </si>
  <si>
    <t>Снятие газовой части блок-крана КГИ-56</t>
  </si>
  <si>
    <t>10.2.63</t>
  </si>
  <si>
    <t>Установка газовой части блок-крана КГИ-56</t>
  </si>
  <si>
    <t>10.2.64.</t>
  </si>
  <si>
    <t>Замена газовой части блок-крана ВПГ</t>
  </si>
  <si>
    <t>10.2.65</t>
  </si>
  <si>
    <t>Снятие газовой части блок-крана ВПГ</t>
  </si>
  <si>
    <t>10.2.66</t>
  </si>
  <si>
    <t>Установка газовой части блок-крана ВПГ</t>
  </si>
  <si>
    <t>10.2.67</t>
  </si>
  <si>
    <t>Замена водяного регулятора Л-3</t>
  </si>
  <si>
    <t>10.2.68</t>
  </si>
  <si>
    <t>Замена водяного регулятора КГИ-56</t>
  </si>
  <si>
    <t>10.2.69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</si>
  <si>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</si>
  <si>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</si>
  <si>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</si>
  <si>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</si>
  <si>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</t>
  </si>
  <si>
    <t>Замена штока газовой части блок-крана</t>
  </si>
  <si>
    <t>10.2.72</t>
  </si>
  <si>
    <t>Замена штока водяной части блок-крана</t>
  </si>
  <si>
    <t>10.2.73</t>
  </si>
  <si>
    <t>Замена пружины блок-крана</t>
  </si>
  <si>
    <t>10.2.74</t>
  </si>
  <si>
    <t>Замена мембраны водяной части блок-крана</t>
  </si>
  <si>
    <t>10.2.75</t>
  </si>
  <si>
    <t>Замена запальника</t>
  </si>
  <si>
    <t>запальник</t>
  </si>
  <si>
    <t>10.2.76</t>
  </si>
  <si>
    <t>Замена направляющей планки запальника ВПГ</t>
  </si>
  <si>
    <t>10.2.77</t>
  </si>
  <si>
    <t>Замена биметаллической пластинки</t>
  </si>
  <si>
    <t>пластинка</t>
  </si>
  <si>
    <t>10.2.78</t>
  </si>
  <si>
    <t>Замена крышки водяной части КГИ-56</t>
  </si>
  <si>
    <t>крышка</t>
  </si>
  <si>
    <t>10.2.79</t>
  </si>
  <si>
    <t>Снятие крышки водяной части КГИ-57</t>
  </si>
  <si>
    <t>10.2.80</t>
  </si>
  <si>
    <t>Установка крышки водяной части КГИ-58</t>
  </si>
  <si>
    <t>10.2.81</t>
  </si>
  <si>
    <t>Замена водяной части КГИ-56</t>
  </si>
  <si>
    <t>10.2.82</t>
  </si>
  <si>
    <t>Снятие водяной части КГИ-56</t>
  </si>
  <si>
    <t>10.2.83</t>
  </si>
  <si>
    <t>Установка водяной части КГИ-56</t>
  </si>
  <si>
    <t>10.2.84</t>
  </si>
  <si>
    <t>Замена водяной части ВПГ</t>
  </si>
  <si>
    <t>10.2.85</t>
  </si>
  <si>
    <t>Снятие водяной части ВПГ</t>
  </si>
  <si>
    <t>10.2.86</t>
  </si>
  <si>
    <t>Установка водяной части ВПГ</t>
  </si>
  <si>
    <t>10.2.87</t>
  </si>
  <si>
    <t>Замена теплообменника КГИ-56</t>
  </si>
  <si>
    <t>теплообм-к</t>
  </si>
  <si>
    <t>10.2.88</t>
  </si>
  <si>
    <t>Снятие теплообменника КГИ-56</t>
  </si>
  <si>
    <t>10.2.89</t>
  </si>
  <si>
    <t>Установка теплообменника КГИ-56</t>
  </si>
  <si>
    <t>10.2.90</t>
  </si>
  <si>
    <t>Замена теплообменника ВПГ</t>
  </si>
  <si>
    <t>10.2.91</t>
  </si>
  <si>
    <t>Снятие теплообменника ВПГ</t>
  </si>
  <si>
    <t>10.2.92</t>
  </si>
  <si>
    <t>Установка теплообменника ВПГ</t>
  </si>
  <si>
    <t>10.2.93</t>
  </si>
  <si>
    <t>Замена сопла основной горелки</t>
  </si>
  <si>
    <t>10.2.94</t>
  </si>
  <si>
    <t>Замена подводящей трубки холодной воды</t>
  </si>
  <si>
    <t>10.2.95</t>
  </si>
  <si>
    <t>Замена отводящей трубки горячей воды</t>
  </si>
  <si>
    <t>10.2.96</t>
  </si>
  <si>
    <t>Замена трубок радиатора КГИ-56</t>
  </si>
  <si>
    <t>10.2.97</t>
  </si>
  <si>
    <t>Замена трубки запальника</t>
  </si>
  <si>
    <t>10.2.98</t>
  </si>
  <si>
    <t>Замена электромагнитного клапана ВПГ</t>
  </si>
  <si>
    <t>10.2.99</t>
  </si>
  <si>
    <t>Замена датчика тяги</t>
  </si>
  <si>
    <t>датчик</t>
  </si>
  <si>
    <t>10.2.100</t>
  </si>
  <si>
    <t>Замена прокладки водорегулятора</t>
  </si>
  <si>
    <t>10.2.101</t>
  </si>
  <si>
    <t xml:space="preserve">Замена прокладки к газоподводящей трубке </t>
  </si>
  <si>
    <t>10.2.102</t>
  </si>
  <si>
    <t>Замена прокладки газового узла или смесителя</t>
  </si>
  <si>
    <t>10.2.103</t>
  </si>
  <si>
    <t>Замена термопары</t>
  </si>
  <si>
    <t>10.2.104</t>
  </si>
  <si>
    <t>Замена ручки КГИ, ВПГ</t>
  </si>
  <si>
    <t>ручка</t>
  </si>
  <si>
    <t>10.2.105</t>
  </si>
  <si>
    <t>Набивка сальника водяного узла КГИ-56</t>
  </si>
  <si>
    <t>10.2.106</t>
  </si>
  <si>
    <t>Ремонт автоматики горелок ВПГ</t>
  </si>
  <si>
    <t>10.2.107</t>
  </si>
  <si>
    <t>Прочистка щтуцера водяной части</t>
  </si>
  <si>
    <t>10.2.108</t>
  </si>
  <si>
    <t>Прочистка запальника</t>
  </si>
  <si>
    <t>10.2.109</t>
  </si>
  <si>
    <t>Прочистка, калибровка сопла горелки</t>
  </si>
  <si>
    <t>10.2.110</t>
  </si>
  <si>
    <t>Прочистка сопла водяного узла</t>
  </si>
  <si>
    <t>10.2.111</t>
  </si>
  <si>
    <t>Прочистка сетки водяного редуктора с заменой прокладки</t>
  </si>
  <si>
    <t>10.2.112</t>
  </si>
  <si>
    <t>Чистка трубки, настройка датчика тяги</t>
  </si>
  <si>
    <t>10.2.113</t>
  </si>
  <si>
    <t>Чеканка форсунок ВПГ</t>
  </si>
  <si>
    <t>10.2.114</t>
  </si>
  <si>
    <t>10.2.115</t>
  </si>
  <si>
    <t>Высечка штуцера водяной части с корректировкой резьбы</t>
  </si>
  <si>
    <t>10.2.116</t>
  </si>
  <si>
    <t>Снятие и прочистка подводящей трубки холодной воды с корректировкой резьбы</t>
  </si>
  <si>
    <t>10.2.117</t>
  </si>
  <si>
    <t>Установка подводящей трубки холодной воды</t>
  </si>
  <si>
    <t>10.2.118</t>
  </si>
  <si>
    <t>Снятие и прочистка отводящей трубки горячей воды с корректировкой резьбы</t>
  </si>
  <si>
    <t>10.2.119</t>
  </si>
  <si>
    <t>Установка отводящей трубки горячей воды</t>
  </si>
  <si>
    <t>10.2.120</t>
  </si>
  <si>
    <t>Снятие и прочистка трубок радиатора КГИ-56 с корректировкой резьбы</t>
  </si>
  <si>
    <t>10.2.121</t>
  </si>
  <si>
    <t>Установка трубок радиатора КГИ-56</t>
  </si>
  <si>
    <t>10.2.122</t>
  </si>
  <si>
    <t>Развальцовка подводящей трубки холодной воды с заменой гайки или штуцера</t>
  </si>
  <si>
    <t>10.2.123</t>
  </si>
  <si>
    <t>Нарезка резьбовых соединений водяной части ВПГ или КГИ</t>
  </si>
  <si>
    <t>10.2.124</t>
  </si>
  <si>
    <t>Смазка пробки блок-крана</t>
  </si>
  <si>
    <t>10.2.125</t>
  </si>
  <si>
    <t>Смазка штока газового узла</t>
  </si>
  <si>
    <t>10.2.126</t>
  </si>
  <si>
    <t>Регулировка штока газового узла</t>
  </si>
  <si>
    <t>10.2.127</t>
  </si>
  <si>
    <t>Устранение течи воды в резьбовом соединении</t>
  </si>
  <si>
    <t>10.2.128</t>
  </si>
  <si>
    <t>Ремонт запальника горелки ВПГ</t>
  </si>
  <si>
    <t>10.2.129</t>
  </si>
  <si>
    <t>Очистка радиатора (теплообменника) от сажи</t>
  </si>
  <si>
    <t>10.2.130</t>
  </si>
  <si>
    <t>Промывка калорифера</t>
  </si>
  <si>
    <t>10.2.131</t>
  </si>
  <si>
    <t>Снятие огневой камеры</t>
  </si>
  <si>
    <t>10.2.132</t>
  </si>
  <si>
    <t>Установка  огневой камеры</t>
  </si>
  <si>
    <t>10.2.133</t>
  </si>
  <si>
    <t>Крепление корпуса горелки ВПГ</t>
  </si>
  <si>
    <t>10.2.134</t>
  </si>
  <si>
    <t>Крепление корпуса горелки КГИ</t>
  </si>
  <si>
    <t>10.2.135</t>
  </si>
  <si>
    <t>Закрепление водонагревателя</t>
  </si>
  <si>
    <t>10.2.136</t>
  </si>
  <si>
    <t>Замена емкостного водонагревателя (котла) без изменения проводки с пуском газа и регулировкой работы прибора (аппарата)</t>
  </si>
  <si>
    <t>10.2.137</t>
  </si>
  <si>
    <t>Демонтаж котла с установкой заглушки</t>
  </si>
  <si>
    <t>10.2.138</t>
  </si>
  <si>
    <t>Демонтаж горелки отопительного котла (печи) с установкой заглушки</t>
  </si>
  <si>
    <t>газовая горелка</t>
  </si>
  <si>
    <t>10.2.139</t>
  </si>
  <si>
    <t>Замена горелки отопительного котла</t>
  </si>
  <si>
    <t>10.2.140</t>
  </si>
  <si>
    <t>10.2.141</t>
  </si>
  <si>
    <t>Замена газовой печной горелки</t>
  </si>
  <si>
    <t>10.2.142</t>
  </si>
  <si>
    <t>Замена крана горелки АГВ-80,АОГВ-4, АОГВ-20</t>
  </si>
  <si>
    <t>10.2.143</t>
  </si>
  <si>
    <t>Замена крана горелки АГВ-120,АОГВ-17,5, АОГВ-23 и др.</t>
  </si>
  <si>
    <t>10.2.144</t>
  </si>
  <si>
    <t>Замена крана горелки отопительного котла ВНИИСТО-МЧ или отопительной печи</t>
  </si>
  <si>
    <t>10.2.145</t>
  </si>
  <si>
    <t>Замена крана горелки пищеварочного котла</t>
  </si>
  <si>
    <t>10.2.146</t>
  </si>
  <si>
    <t>Замена термопары АГВ (АОГВ)</t>
  </si>
  <si>
    <t>термопара</t>
  </si>
  <si>
    <t>10.2.147</t>
  </si>
  <si>
    <t>Замена термопары отопительного котла ВНИИСТО-МЧ</t>
  </si>
  <si>
    <t>10.2.148</t>
  </si>
  <si>
    <t>Замена термопары автоматики безопасной печной горелки</t>
  </si>
  <si>
    <t>10.2.149</t>
  </si>
  <si>
    <t>Замена запальника отопительного котла или АГВ (АОГВ)</t>
  </si>
  <si>
    <t>10.2.150</t>
  </si>
  <si>
    <t>Замена запальника печной горелки</t>
  </si>
  <si>
    <t>10.2.151</t>
  </si>
  <si>
    <t>Замена сопла запальника</t>
  </si>
  <si>
    <t>10.2.152</t>
  </si>
  <si>
    <t>Замена теплорегулятора (термобаллона) АГВ (АОГВ)</t>
  </si>
  <si>
    <t>терморег.</t>
  </si>
  <si>
    <t>10.2.153</t>
  </si>
  <si>
    <t>Замена ЭМК емкостного водонагревателя</t>
  </si>
  <si>
    <t>10.2.154</t>
  </si>
  <si>
    <t>Замена ЭМК отопительного котла ВНИИСТО-МЧ</t>
  </si>
  <si>
    <t>10.2.155</t>
  </si>
  <si>
    <t>Замена ЭМК печной горелки</t>
  </si>
  <si>
    <t>10.2.156</t>
  </si>
  <si>
    <t>Замена пружины ЭМК  отопительного котла или АГВ (АОГВ)</t>
  </si>
  <si>
    <t>10.2.157</t>
  </si>
  <si>
    <t>Замена пружины ЭМК  печной горелки</t>
  </si>
  <si>
    <t>10.2.158</t>
  </si>
  <si>
    <t>Замена мембраны ЭМК отопительного котла или АГВ (АОГВ)</t>
  </si>
  <si>
    <t>10.2.159</t>
  </si>
  <si>
    <t>Замена мембраны ЭМК печной горелки</t>
  </si>
  <si>
    <t>10.2.160</t>
  </si>
  <si>
    <t>Замена тройника ЭМК</t>
  </si>
  <si>
    <t>тройник</t>
  </si>
  <si>
    <t>10.2.161</t>
  </si>
  <si>
    <t>Замена тягоудлинителя</t>
  </si>
  <si>
    <t>10.2.162</t>
  </si>
  <si>
    <t>10.2.163</t>
  </si>
  <si>
    <t>10.2.164</t>
  </si>
  <si>
    <t>Замена трубки газопровода запального устройства</t>
  </si>
  <si>
    <t>10.2.165</t>
  </si>
  <si>
    <t>Замена блока автоматики</t>
  </si>
  <si>
    <t>10.2.166</t>
  </si>
  <si>
    <t>Замена сильфона блока автоматики</t>
  </si>
  <si>
    <t>сильфон</t>
  </si>
  <si>
    <t>10.2.167</t>
  </si>
  <si>
    <t>Замена фильтра на автоматике АГВ, АОГВ</t>
  </si>
  <si>
    <t>10.2.168</t>
  </si>
  <si>
    <t>Замена обратного предохранительного клапана</t>
  </si>
  <si>
    <t>10.2.169</t>
  </si>
  <si>
    <t>Замена "кармана" под термометр в отопительном аппарате</t>
  </si>
  <si>
    <t>10.2.170</t>
  </si>
  <si>
    <t>10.2.171</t>
  </si>
  <si>
    <t>Замена прокладки на клапане</t>
  </si>
  <si>
    <t>10.2.172</t>
  </si>
  <si>
    <t>Замена прокладки на запальнике</t>
  </si>
  <si>
    <t>10.2.173</t>
  </si>
  <si>
    <t>Набивка сальника терморегулятора</t>
  </si>
  <si>
    <t>10.2.174</t>
  </si>
  <si>
    <t>Настройка терморегулятора с регулированием температуры воды в котле</t>
  </si>
  <si>
    <t>10.2.175</t>
  </si>
  <si>
    <t>Ремонт терморегулятора с заменой пружины (скобы или шурупа) на регулировочном винте</t>
  </si>
  <si>
    <t>10.2.176</t>
  </si>
  <si>
    <t>Ремонт терморегулятора (замена прокладок)</t>
  </si>
  <si>
    <t>10.2.177</t>
  </si>
  <si>
    <t>Ремонт автоматики горелок АГВ, АОГВ</t>
  </si>
  <si>
    <t>10.2.178</t>
  </si>
  <si>
    <t>Прочистка отверстий горелки и удлинителя тяги</t>
  </si>
  <si>
    <t>10.2.179</t>
  </si>
  <si>
    <t>Прочистка,калибровка сопла горелки</t>
  </si>
  <si>
    <t>10.2.180</t>
  </si>
  <si>
    <t>Устранение засора в подводке к запальнику</t>
  </si>
  <si>
    <t>10.2.181</t>
  </si>
  <si>
    <t>Чистка контактов ЭМК без пайки катушки</t>
  </si>
  <si>
    <t>10.2.182</t>
  </si>
  <si>
    <t>Чистка контактов ЭМК с пайкой катушки</t>
  </si>
  <si>
    <t>10.2.183</t>
  </si>
  <si>
    <t>Перепайка контактов ЭМК</t>
  </si>
  <si>
    <t>10.2.184</t>
  </si>
  <si>
    <t>Перепайка датчика тяги к импульсной трубке</t>
  </si>
  <si>
    <t>10.2.185</t>
  </si>
  <si>
    <t>Чистка форсунки запальника</t>
  </si>
  <si>
    <t>10.2.186</t>
  </si>
  <si>
    <t>Чистка газового фильтра</t>
  </si>
  <si>
    <t>10.2.187</t>
  </si>
  <si>
    <t>Регулировка клапана экономного расходования</t>
  </si>
  <si>
    <t>10.2.188</t>
  </si>
  <si>
    <t>Ремонт автоматики горелки отопительного аппарата</t>
  </si>
  <si>
    <t>10.2.189</t>
  </si>
  <si>
    <t>Очистка стабилизатора тяги от сажи</t>
  </si>
  <si>
    <t>10.2.190</t>
  </si>
  <si>
    <t>Очистка от сажи отопительного котла</t>
  </si>
  <si>
    <t>10.2.191</t>
  </si>
  <si>
    <t>Очистка от накипи бака отопительного котла</t>
  </si>
  <si>
    <t>10.2.192</t>
  </si>
  <si>
    <t>Проверка плотности бака после сварочных работ</t>
  </si>
  <si>
    <t>10.2.193</t>
  </si>
  <si>
    <t>Ремонт бака отопительного котла</t>
  </si>
  <si>
    <t>10.2.194</t>
  </si>
  <si>
    <t>очистка рожков горелки от сажи</t>
  </si>
  <si>
    <t>10.2.195</t>
  </si>
  <si>
    <t>10.2.196</t>
  </si>
  <si>
    <t>Чистка сопел коллектора печной горелки</t>
  </si>
  <si>
    <t>10.2.197</t>
  </si>
  <si>
    <t>Очистка от сажи отопительной печи</t>
  </si>
  <si>
    <t>10.2.198</t>
  </si>
  <si>
    <t>Техническая диагностика неисправностей агрегата</t>
  </si>
  <si>
    <t>10.2.199</t>
  </si>
  <si>
    <t>Вскрытие отсека вентилятора</t>
  </si>
  <si>
    <t>10.2.200</t>
  </si>
  <si>
    <t>Замена температурных датчиков или конденсатора в отсеке вентилятора агрегата "Lennox" с заменой фильтра</t>
  </si>
  <si>
    <t>10.2.201</t>
  </si>
  <si>
    <t>То же, без замены фильтра</t>
  </si>
  <si>
    <t>10.2.202</t>
  </si>
  <si>
    <t>Замена датчика пламени</t>
  </si>
  <si>
    <t>10.2.203</t>
  </si>
  <si>
    <t>Замена двигателя вентилятора с заменой фильтра</t>
  </si>
  <si>
    <t>10.2.204</t>
  </si>
  <si>
    <t>То же ,без замены фильтра</t>
  </si>
  <si>
    <t>10.2.205</t>
  </si>
  <si>
    <t>Замена вентилятора в сборе агрегата "Lennox" с заменой фильтра</t>
  </si>
  <si>
    <t>10.2.206</t>
  </si>
  <si>
    <t>Прочие работы</t>
  </si>
  <si>
    <t>10.2.207.</t>
  </si>
  <si>
    <t>Замена газового  крана на  газопроводе диаметром до 32  мм</t>
  </si>
  <si>
    <t>10.2.208.</t>
  </si>
  <si>
    <t xml:space="preserve">Замена участка внутридомового газопровода длиной до одного метра ,диаметром 15 мм </t>
  </si>
  <si>
    <t>участок</t>
  </si>
  <si>
    <t xml:space="preserve">Замена участка внутридомового газопровода длиной до одного метра ,диаметром 32 мм </t>
  </si>
  <si>
    <t xml:space="preserve">Замена участка внутридомового газопровода длиной до одного метра ,диаметром 40 мм </t>
  </si>
  <si>
    <t xml:space="preserve">Замена участка внутридомового газопровода длиной до одного метра ,диаметром 50 мм </t>
  </si>
  <si>
    <t>10.2.210</t>
  </si>
  <si>
    <t>Замена сгона внутреннего газопровода диаметром до 25 мм</t>
  </si>
  <si>
    <t>сгон</t>
  </si>
  <si>
    <t>то же, свыше 25мм</t>
  </si>
  <si>
    <t>10.2.211.</t>
  </si>
  <si>
    <t>Устранение утечки газа в муфтовом соединении внутреннего газопровода диаметром до 50 мм</t>
  </si>
  <si>
    <t>соединение</t>
  </si>
  <si>
    <t>10.2.212.</t>
  </si>
  <si>
    <t>Продувка и пуск газа во внутренний газопровод административного,общественного здания непроизводственного назначения после отключения от газоснабжения</t>
  </si>
  <si>
    <t>10.2.213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</si>
  <si>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</si>
  <si>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</si>
  <si>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индивид.застройки после отключения от газоснабжения</t>
  </si>
  <si>
    <t>10.2.215.</t>
  </si>
  <si>
    <t>Продувка и пуск внутреннего газопровода в  многоквартирном жилом доме после отключения от газоснабжения при кол-ве приборов на одном стояке до 5</t>
  </si>
  <si>
    <t>10.2.216.</t>
  </si>
  <si>
    <t>Продувка и пуск внутреннего газопровода в  многоквартирном жилом доме после отключения от газоснабжения при кол-ве приборов на одном стояке  св. 5</t>
  </si>
  <si>
    <t>10.2.217.</t>
  </si>
  <si>
    <t>Отключение газового прибора с установкой  заглушки</t>
  </si>
  <si>
    <t>10.2.218</t>
  </si>
  <si>
    <t>Подключение газового прибора со снятием заглушки</t>
  </si>
  <si>
    <t>10.2.219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</si>
  <si>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</si>
  <si>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</si>
  <si>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</si>
  <si>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</si>
  <si>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 50 мм</t>
  </si>
  <si>
    <t>10.2.221</t>
  </si>
  <si>
    <t>Смазка газового крана диаметром до 15 мм</t>
  </si>
  <si>
    <t>Смазка газового крана диаметром 25-40 мм</t>
  </si>
  <si>
    <t>Смазка газового крана диаметром 50 мм</t>
  </si>
  <si>
    <t>10.2.222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</si>
  <si>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</si>
  <si>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</si>
  <si>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</si>
  <si>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10.2.379.1</t>
  </si>
  <si>
    <t>Демонтаж и чистка насоса</t>
  </si>
  <si>
    <t>Прибор</t>
  </si>
  <si>
    <t>10.2.273.1</t>
  </si>
  <si>
    <t>Демонтаж комбинированного котла с установкой заглушки</t>
  </si>
  <si>
    <t>Котел</t>
  </si>
  <si>
    <t>10.2.357.1</t>
  </si>
  <si>
    <t>Демонтаж огневой камеры настенного котла</t>
  </si>
  <si>
    <t>10.2.275.1</t>
  </si>
  <si>
    <t>Демонтаж одноконтурного котла с установкой заглушки</t>
  </si>
  <si>
    <t>10.2.343.1</t>
  </si>
  <si>
    <t>Демонтаж теплообменника котла</t>
  </si>
  <si>
    <t>10.2.298.1</t>
  </si>
  <si>
    <t>Замена    датчика   безопасности  по  тяге</t>
  </si>
  <si>
    <t>10.2.294.1</t>
  </si>
  <si>
    <t>Замена    термостата</t>
  </si>
  <si>
    <t>10.2.295.1</t>
  </si>
  <si>
    <t>Замена    указателя температуры (термометра)</t>
  </si>
  <si>
    <t>10.2.290.1</t>
  </si>
  <si>
    <t>Замена   регулятора  температуры электроконтактного (терморегулятора)</t>
  </si>
  <si>
    <t>10.2.288.1</t>
  </si>
  <si>
    <t>Замена  автомат. газогорелочного устройства  для АОГВ-11.6</t>
  </si>
  <si>
    <t>10.2.287.1</t>
  </si>
  <si>
    <t>Замена  автомат. газогорелочного устройства котлов КОВ-7, КОВ-100</t>
  </si>
  <si>
    <t>10.2.283.1</t>
  </si>
  <si>
    <t>Замена  блока автоматического регулирования газа</t>
  </si>
  <si>
    <t>10.2.282.1</t>
  </si>
  <si>
    <t>Замена  блока регулирования газовой горелки</t>
  </si>
  <si>
    <t>10.2.318.1</t>
  </si>
  <si>
    <t>Замена  водонагревателя проточного с новой подводкой газопровода, водопровода и пуском газа</t>
  </si>
  <si>
    <t>10.2.389.1</t>
  </si>
  <si>
    <t>Замена  воздуховыводящего клапана</t>
  </si>
  <si>
    <t>10.2.330.1</t>
  </si>
  <si>
    <t>Замена  котла без проведения сварочных работ</t>
  </si>
  <si>
    <t>10.2.267.1</t>
  </si>
  <si>
    <t>Замена  основной горелки котла Газлюкс, Сигнал, Альфатерм</t>
  </si>
  <si>
    <t>Газовая горелка</t>
  </si>
  <si>
    <t>10.2.387.1</t>
  </si>
  <si>
    <t>Замена  отопительной трубки</t>
  </si>
  <si>
    <t>10.2.286.1</t>
  </si>
  <si>
    <t>Замена  регулятора температуры воды (АОГВ-11,6)</t>
  </si>
  <si>
    <t>10.2.388.1</t>
  </si>
  <si>
    <t>Замена  сбросного предохранительного клапана</t>
  </si>
  <si>
    <t>10.2.284.1</t>
  </si>
  <si>
    <t>Замена  термопарного генератора (термогенератора) КОВ-50-КОВ-100</t>
  </si>
  <si>
    <t>10.2.285.1</t>
  </si>
  <si>
    <t>Замена  термопарного генератора (термогенератора) КОВ-7-КОВ-40</t>
  </si>
  <si>
    <t>10.2.268.1</t>
  </si>
  <si>
    <t>Замена  электрода розжига (ионизации) котла Газлюкс, Сигнал, Альфатерм</t>
  </si>
  <si>
    <t>Электрод</t>
  </si>
  <si>
    <t>10.2.339.1</t>
  </si>
  <si>
    <t>Замена аварийного рабочего термостата</t>
  </si>
  <si>
    <t>10.2.334.1</t>
  </si>
  <si>
    <t>Замена атмосферной горелки напольного котла</t>
  </si>
  <si>
    <t>10.2.374.1</t>
  </si>
  <si>
    <t>Замена блока розжига и контроля</t>
  </si>
  <si>
    <t>10.2.353.1</t>
  </si>
  <si>
    <t>Замена вентилятора</t>
  </si>
  <si>
    <t>10.2.231.1</t>
  </si>
  <si>
    <t>Замена вентилятора   котла Газлюкс, Сигнал, Альфатерм</t>
  </si>
  <si>
    <t>Вентилятор</t>
  </si>
  <si>
    <t>хронометраж</t>
  </si>
  <si>
    <t>Замена вентилятора (газовые настенные котлы)</t>
  </si>
  <si>
    <t>10.2.321.1</t>
  </si>
  <si>
    <t>Замена водяной части блок-крана</t>
  </si>
  <si>
    <t>10.2.384.1</t>
  </si>
  <si>
    <t>Замена воздушного вентиля</t>
  </si>
  <si>
    <t>Замена воздушного пресостата (газовые настенные котлы)</t>
  </si>
  <si>
    <t>Замена вторичного теплообменника (газовые настенные котлы)</t>
  </si>
  <si>
    <t>10.2.309.1</t>
  </si>
  <si>
    <t>Замена вторичного теплообменника котла</t>
  </si>
  <si>
    <t>Замена газового блока (газовые настенные котлы)</t>
  </si>
  <si>
    <t>10.2.207</t>
  </si>
  <si>
    <t>Замена газового крана на газопроводе диаметром 40-50 мм</t>
  </si>
  <si>
    <t>Кран</t>
  </si>
  <si>
    <t>Замена газового счетчика</t>
  </si>
  <si>
    <t>10.2.228.1</t>
  </si>
  <si>
    <t>Замена газового фильтра  котла Газлюкс, Сигнал, Альфатерм</t>
  </si>
  <si>
    <t>Фильтр</t>
  </si>
  <si>
    <t>10.2.315.1</t>
  </si>
  <si>
    <t>Замена газовой плиты, перестановка с использованием новой подводки,с пуском газа без сварки, с регулировкой  горелки</t>
  </si>
  <si>
    <t>10.2.263.1</t>
  </si>
  <si>
    <t>Замена головки запальной горелки котла Газлюкс, Сигнал, Альфатерм</t>
  </si>
  <si>
    <t>10.2.348.1</t>
  </si>
  <si>
    <t>Замена горелки котла</t>
  </si>
  <si>
    <t>Замена датчика безопасности по тяге</t>
  </si>
  <si>
    <t>Объект</t>
  </si>
  <si>
    <t>10.2.369.1</t>
  </si>
  <si>
    <t>Замена датчика контроля</t>
  </si>
  <si>
    <t>10.2.370.1</t>
  </si>
  <si>
    <t>Замена датчика перегрева котла (накладного)</t>
  </si>
  <si>
    <t>10.2.371.1</t>
  </si>
  <si>
    <t>Замена датчика перегрева котла (погружного)</t>
  </si>
  <si>
    <t>Замена датчика протока ГВС (газовые настенные котлы)</t>
  </si>
  <si>
    <t>10.2.311.1</t>
  </si>
  <si>
    <t>Замена датчика температуры ГВС/ОВ  котла</t>
  </si>
  <si>
    <t>10.2.243.1</t>
  </si>
  <si>
    <t>Замена датчика тяги котла Газлюкс, Сигнал, Альфатерм</t>
  </si>
  <si>
    <t>Датчик</t>
  </si>
  <si>
    <t>Замена датчиков температуры (газовые настенные котлы)</t>
  </si>
  <si>
    <t>10.2.364.1</t>
  </si>
  <si>
    <t>Замена и регулировка комбинированной газовой арматуры</t>
  </si>
  <si>
    <t>10.2.281.1</t>
  </si>
  <si>
    <t>Замена котла без изменения подводки с пуском газа и регулировкой работы котла</t>
  </si>
  <si>
    <t>10.2.310.1</t>
  </si>
  <si>
    <t>Замена крана подпитки системы отопительного котла</t>
  </si>
  <si>
    <t>Замена крана пропитки (газовые настенные котлы)</t>
  </si>
  <si>
    <t>10.2.325.1</t>
  </si>
  <si>
    <t>Замена крышки водяной части ВПГ</t>
  </si>
  <si>
    <t>10.2.314.1</t>
  </si>
  <si>
    <t>Замена манометра  котла</t>
  </si>
  <si>
    <t>10.2.377.1</t>
  </si>
  <si>
    <t>Замена насоса</t>
  </si>
  <si>
    <t>Замена насоса (газовые настенные котлы)</t>
  </si>
  <si>
    <t>10.2.337.1</t>
  </si>
  <si>
    <t>Замена обезвоздушивателей</t>
  </si>
  <si>
    <t>10.2.308.1</t>
  </si>
  <si>
    <t>Замена первичного теплообменника котла</t>
  </si>
  <si>
    <t>10.2.247.1</t>
  </si>
  <si>
    <t>Замена прессостата котла Газлюкс, Сигнал, Альфатерм</t>
  </si>
  <si>
    <t>Прессостат</t>
  </si>
  <si>
    <t>10.2.366.1</t>
  </si>
  <si>
    <t>Замена прокладки водяной части котла</t>
  </si>
  <si>
    <t>10.2.365.1</t>
  </si>
  <si>
    <t>Замена прокладки газовой комбинированной арматуры</t>
  </si>
  <si>
    <t>10.2.225.1</t>
  </si>
  <si>
    <t>Замена прокладки к водоподводящей трубке котла Газлюкс, Сигнал, Альфатерм</t>
  </si>
  <si>
    <t>Прокладка</t>
  </si>
  <si>
    <t>10.2.224.1</t>
  </si>
  <si>
    <t>Замена прокладки к газоподводящей линии котла Газлюкс, Сигнал, Альфатерм</t>
  </si>
  <si>
    <t>10.2.354.1</t>
  </si>
  <si>
    <t>Замена прокладки к газоподводящей трубке</t>
  </si>
  <si>
    <t>10.2.355.1</t>
  </si>
  <si>
    <t>Замена прокладки соединительной трубки отопления (ГВС)</t>
  </si>
  <si>
    <t>10.2.372.1</t>
  </si>
  <si>
    <t>Замена пьезорозжига котла</t>
  </si>
  <si>
    <t>10.2.270.1</t>
  </si>
  <si>
    <t>Замена пьезоэлемента запальной горелки  котла Газлюкс, Сигнал, Альфатерм</t>
  </si>
  <si>
    <t>10.2.383.1</t>
  </si>
  <si>
    <t>Замена расширительного бака</t>
  </si>
  <si>
    <t>Замена расширительного бака (газовые настенные котлы)</t>
  </si>
  <si>
    <t>Замена регулятора температуры воды (АОГВ-11.6)</t>
  </si>
  <si>
    <t>10.2.266.1</t>
  </si>
  <si>
    <t>Замена сопла  основной горелки котла Газлюкс, Сигнал, Альфатерм</t>
  </si>
  <si>
    <t>10.2.260.1</t>
  </si>
  <si>
    <t>Замена сопла запальника  котла Газлюкс, Сигнал, Альфатерм</t>
  </si>
  <si>
    <t>Запальник</t>
  </si>
  <si>
    <t>10.2.239.1</t>
  </si>
  <si>
    <t>Замена температурного датчика в  котлах типа BAXI, Газлюкс, Сигнал, Альфатерм</t>
  </si>
  <si>
    <t>10.2.279.1</t>
  </si>
  <si>
    <t>Замена теплообменника КОВ-50-100</t>
  </si>
  <si>
    <t>10.2.280.1</t>
  </si>
  <si>
    <t>Замена теплообменника КОВ-7-40</t>
  </si>
  <si>
    <t>10.2.342.1</t>
  </si>
  <si>
    <t>Замена теплообменника котла</t>
  </si>
  <si>
    <t>10.2.341.1</t>
  </si>
  <si>
    <t>Замена термометра или манометра (без слива воды из котла)</t>
  </si>
  <si>
    <t>10.2.257.1</t>
  </si>
  <si>
    <t>Замена термопары  котла Газлюкс, Сигнал, Альфатерм</t>
  </si>
  <si>
    <t>Термопара</t>
  </si>
  <si>
    <t>10.2.403.1</t>
  </si>
  <si>
    <t>Замена термопары автоматики безопасности печной горелки</t>
  </si>
  <si>
    <t>Замена термопары котла Газлюкс, Сигнал, Альфатерм</t>
  </si>
  <si>
    <t>10.2.363.1</t>
  </si>
  <si>
    <t>Замена трехходового клапана</t>
  </si>
  <si>
    <t>Замена трехходового клапана (газовые настенные котлы)</t>
  </si>
  <si>
    <t>10.2.262.1</t>
  </si>
  <si>
    <t>Замена трубки запальной горелки котла Газлюкс, Сигнал, Альфатерм</t>
  </si>
  <si>
    <t>10.2.347.1</t>
  </si>
  <si>
    <t>Замена трубки теплообменника котла</t>
  </si>
  <si>
    <t>10.2.350.1</t>
  </si>
  <si>
    <t>Замена форсунки горелки</t>
  </si>
  <si>
    <t>10.2.232.1</t>
  </si>
  <si>
    <t>Замена циркуляционного насоса   котла Газлюкс, Сигнал, Альфатерм</t>
  </si>
  <si>
    <t>Насос</t>
  </si>
  <si>
    <t>10.2.394.1</t>
  </si>
  <si>
    <t>Замена электрода розжига и ионизации</t>
  </si>
  <si>
    <t>10.2.312.1</t>
  </si>
  <si>
    <t>Замена/чистка датчика протока    котла</t>
  </si>
  <si>
    <t>10.2.401.1</t>
  </si>
  <si>
    <t>Заполнение воздухом расширительного бака</t>
  </si>
  <si>
    <t>10.2.400.1</t>
  </si>
  <si>
    <t>Заполнение системы отопления водой (из водопровода или насосом)</t>
  </si>
  <si>
    <t>2.4.35</t>
  </si>
  <si>
    <t>Ликвидация газовой плиты в квартире с установкой заглушки на сварке 10 плит/1 стояк/</t>
  </si>
  <si>
    <t>Плита</t>
  </si>
  <si>
    <t>2.4.36</t>
  </si>
  <si>
    <t>Ликвидация газовой плиты в квартире с установкой заглушки на сварке 5 плит/1 стояк/</t>
  </si>
  <si>
    <t>10.2.305.1</t>
  </si>
  <si>
    <t>Мелкий ремонт котла без замены узлов и деталей (с указанием перечня выполненных работ)</t>
  </si>
  <si>
    <t>10.2.361.1</t>
  </si>
  <si>
    <t>Монтаж трехходового клапана</t>
  </si>
  <si>
    <t>10.2.248.1</t>
  </si>
  <si>
    <t>Набивка сальника датчика протока (потока) котла Газлюкс, Сигнал, Альфатерм</t>
  </si>
  <si>
    <t>Сальник</t>
  </si>
  <si>
    <t>10.2.302.1</t>
  </si>
  <si>
    <t>Настройка терморегулятора</t>
  </si>
  <si>
    <t>10.2.352.1</t>
  </si>
  <si>
    <t>Очистка горелки котла от загрязнений</t>
  </si>
  <si>
    <t>10.2.346.1</t>
  </si>
  <si>
    <t>Очистка от сажи и грязи теплообменника котла без демонтажа</t>
  </si>
  <si>
    <t>10.2.345.1</t>
  </si>
  <si>
    <t>Очистка от сажи и грязи теплообменника котла с демонтажом</t>
  </si>
  <si>
    <t>10.2.238.1</t>
  </si>
  <si>
    <t>Очистка теплообменника котла Газлюкс, Сигнал, Альфатерм</t>
  </si>
  <si>
    <t>Теплообменник</t>
  </si>
  <si>
    <t>2.4.37</t>
  </si>
  <si>
    <t>Передвижка газовой плиты со сваркой  длиной  менее 5м /5 эт.дом/</t>
  </si>
  <si>
    <t>10.2.332.1</t>
  </si>
  <si>
    <t>Подкл. газ-да при зам. АГВ, подкл г-да при зам.АГВсо снят загл., пуском газа до АГВ без розж и ПНР(прим после устАГВ стор орг в присут предст сервиса)</t>
  </si>
  <si>
    <t>10.2.320.1</t>
  </si>
  <si>
    <t>Подкл. газ-да при зам. ВПГ, подкл г-да при зам.ВПГсо снят загл., пуском газа до ВПГ без розж и ПНР(прим после устВПГ стор орг в присут предст сервиса)</t>
  </si>
  <si>
    <t>10.2.319.1</t>
  </si>
  <si>
    <t>Подкл. газ-да при замене ВПГ со снятием загл., пуском газа и регулир. работы ВПГ (поз. прим. после устан. ВПГ и его подкл.к в-ду и дым стор орг)</t>
  </si>
  <si>
    <t>10.2.331.1</t>
  </si>
  <si>
    <t>Подкл. газ-да при замене котла со снятием загл., пуском газа и регулир. работы котла (поз. прим. после устан. котла и его подкл.к в-ду и дым стор орг)</t>
  </si>
  <si>
    <t>10.2.362.1</t>
  </si>
  <si>
    <t>Подключение трехходового клапана</t>
  </si>
  <si>
    <t>10.2.328.1</t>
  </si>
  <si>
    <t>Проверка и настройка котла</t>
  </si>
  <si>
    <t>Промывка вторичного теплообменника (газовые настенные котлы)</t>
  </si>
  <si>
    <t>10.2.271.1</t>
  </si>
  <si>
    <t>Промывка особо загрязненных горелок газового котла Газлюкс, Сигнал, Альфатерм</t>
  </si>
  <si>
    <t>10.2.278.1</t>
  </si>
  <si>
    <t>Промывка особо загрязненных горелок и теплообменника газового котла Газлюкс, Сигнал, Альфатерм</t>
  </si>
  <si>
    <t>Промывка первичного теплообменника (газовые настенные котлы)</t>
  </si>
  <si>
    <t>10.2.391.1</t>
  </si>
  <si>
    <t>Прочистка сетки фильтра на обратной линии отопления</t>
  </si>
  <si>
    <t>10.2.356.1</t>
  </si>
  <si>
    <t>Прочистка сопла запальника</t>
  </si>
  <si>
    <t>10.2.258.1</t>
  </si>
  <si>
    <t>Прочистка сопла запальной горелки  котла Газлюкс, Сигнал, Альфатерм</t>
  </si>
  <si>
    <t>10.2.264.1</t>
  </si>
  <si>
    <t>Прочистка сопла основной горелки котла Газлюкс, Сигнал, Альфатерм</t>
  </si>
  <si>
    <t>10.2.261.1</t>
  </si>
  <si>
    <t>Прочистка трубки запальной горелки котла Газлюкс, Сигнал, Альфатерм</t>
  </si>
  <si>
    <t>10.2.265.1</t>
  </si>
  <si>
    <t>Прочистка форсунки  основной горелки котла Газлюкс, Сигнал, Альфатерм</t>
  </si>
  <si>
    <t>10.2.351.1</t>
  </si>
  <si>
    <t>Прочистка форсунки горелки</t>
  </si>
  <si>
    <t>10.2.259.1</t>
  </si>
  <si>
    <t>Прочистка форсунки запальной горелки  котла Газлюкс, Сигнал, Альфатерм</t>
  </si>
  <si>
    <t>10.2.307.1</t>
  </si>
  <si>
    <t>Разборка, сборка корпуса котла</t>
  </si>
  <si>
    <t>10.2.367.1</t>
  </si>
  <si>
    <t>Регулировка газовой комбинированной арматуры</t>
  </si>
  <si>
    <t>10.2.368.1</t>
  </si>
  <si>
    <t>Регулировка давления газа в котле</t>
  </si>
  <si>
    <t>10.2.396.1</t>
  </si>
  <si>
    <t>Регулировка положения электродов розжига и ионизации</t>
  </si>
  <si>
    <t>10.2.252.1</t>
  </si>
  <si>
    <t>Ремонт  (замена) датчика протока (потока)   котла Газлюкс, Сигнал, Альфатерм</t>
  </si>
  <si>
    <t>10.2.230.1</t>
  </si>
  <si>
    <t>Ремонт электродвигателя вентилятора с заменой изношенных деталей  котла Газлюкс, Сигнал, Альфатерм</t>
  </si>
  <si>
    <t>Деталь</t>
  </si>
  <si>
    <t>10.2.241.1</t>
  </si>
  <si>
    <t>Ремонт электромагнитного клапана котла Газлюкс, Сигнал, Альфатерм</t>
  </si>
  <si>
    <t>10.2.398.1</t>
  </si>
  <si>
    <t>Слив системы отопления</t>
  </si>
  <si>
    <t>10.2.322.1</t>
  </si>
  <si>
    <t>Снятие водяной части блок-крана</t>
  </si>
  <si>
    <t>10.2.326.1</t>
  </si>
  <si>
    <t>Снятие крышки водяной части ВПГ</t>
  </si>
  <si>
    <t>10.2.233.1</t>
  </si>
  <si>
    <t>Снятие расширительной емкости  котла Газлюкс, Сигнал, Альфатерм</t>
  </si>
  <si>
    <t>10.2.235.1</t>
  </si>
  <si>
    <t>Снятие теплообменника  котла Газлюкс, Сигнал, Альфатерм</t>
  </si>
  <si>
    <t>10.2.349.1</t>
  </si>
  <si>
    <t>Установка горелки котла</t>
  </si>
  <si>
    <t>10.2.210.2-хр-ж</t>
  </si>
  <si>
    <t>Установка диэлектрической муфты на внутреннем  газопроводе  до 25 мм</t>
  </si>
  <si>
    <t>10.2.358.1</t>
  </si>
  <si>
    <t>Установка огневой камеры котла</t>
  </si>
  <si>
    <t>10.2.234.1</t>
  </si>
  <si>
    <t>Установка расширительной ёмкости  котла Газлюкс, Сигнал, Альфатерм</t>
  </si>
  <si>
    <t>10.2.236.1</t>
  </si>
  <si>
    <t>Установка теплообменника  котла Газлюкс, Сигнал, Альфатерм</t>
  </si>
  <si>
    <t>10.2.344.1</t>
  </si>
  <si>
    <t>Установка теплообменника котла</t>
  </si>
  <si>
    <t>10.2.210.3-хр-ж</t>
  </si>
  <si>
    <t>Установка уголка между газовым прибором и  внутренним  газопроводе  до 25 мм</t>
  </si>
  <si>
    <t>Уголок</t>
  </si>
  <si>
    <t>10.2.393.1</t>
  </si>
  <si>
    <t>Чистка водяного фильтра</t>
  </si>
  <si>
    <t>10.2.303.1</t>
  </si>
  <si>
    <t>Чистка теплообменника от сажи с демонтажом/монтажом и регулировкой работы котла</t>
  </si>
  <si>
    <t>11.1.14</t>
  </si>
  <si>
    <t>Реставрация резьбовой части смесителя плиты</t>
  </si>
  <si>
    <t>11.1.16</t>
  </si>
  <si>
    <t>Ремонт коллектора газовой плиты</t>
  </si>
  <si>
    <t>11.1.17</t>
  </si>
  <si>
    <t>Ремонт кронштейна дверки духового шкафа плиты</t>
  </si>
  <si>
    <t>11.1.18</t>
  </si>
  <si>
    <t>Капитальный ремонт газовой плиты</t>
  </si>
  <si>
    <t>11.1.43</t>
  </si>
  <si>
    <t>Замена штуцера на радиаторе ВПГ</t>
  </si>
  <si>
    <t>11.1.44</t>
  </si>
  <si>
    <t>Замена обжимного кольца горелки ВПГ</t>
  </si>
  <si>
    <t>11.1.45</t>
  </si>
  <si>
    <t>Ремонт газовых частей всех типов газовых колонок (сверление отверстий под болты, нарезка резьбы, разборка, смазка, сборка)</t>
  </si>
  <si>
    <t>ремонт</t>
  </si>
  <si>
    <t>11.1.46</t>
  </si>
  <si>
    <t>ремонт газового узла КГИ-56:ремонт хвостовика малой пробки, восстановление герметичности пробок газового узла</t>
  </si>
  <si>
    <t>11.1.48</t>
  </si>
  <si>
    <t>Очистка внутренней поверхности водопроводных трубок радиатора ВПГ</t>
  </si>
  <si>
    <t>11.1.51</t>
  </si>
  <si>
    <t>Замена накидной гайки ВПГ</t>
  </si>
  <si>
    <t>11.1.54</t>
  </si>
  <si>
    <t>Замена и пайка одного пальца горелки КГИ-56</t>
  </si>
  <si>
    <t>11.1.55</t>
  </si>
  <si>
    <t>Замена и пайка трех пальцев горелки КГИ-57</t>
  </si>
  <si>
    <t>11.1.56</t>
  </si>
  <si>
    <t>Замена двух труб горелки водонагревателя "Днепро"</t>
  </si>
  <si>
    <t>11.1.57</t>
  </si>
  <si>
    <t>То же, при замене пяти труб</t>
  </si>
  <si>
    <t>11.1.58</t>
  </si>
  <si>
    <t>Замена двух сопел горелки водонагревателя "Днепро"</t>
  </si>
  <si>
    <t>11.1.59</t>
  </si>
  <si>
    <t>То же, при замене пяти сопел</t>
  </si>
  <si>
    <t>11.1.70</t>
  </si>
  <si>
    <t>Ремонт терморегулятора водонагревателя емкостного</t>
  </si>
  <si>
    <t>11.1.71</t>
  </si>
  <si>
    <t>Ремонт ЭМК клапана АГВ и других типов котлов</t>
  </si>
  <si>
    <t>11.1.72</t>
  </si>
  <si>
    <t>Ремонт термопары АГВ</t>
  </si>
  <si>
    <t>11.1.73</t>
  </si>
  <si>
    <t>Ремонт электромагнитной катушки ГК-17М</t>
  </si>
  <si>
    <t>опр</t>
  </si>
  <si>
    <t>11.1.74</t>
  </si>
  <si>
    <t>Изготовление вытяжки для отопительного котла</t>
  </si>
  <si>
    <t>вытяжка</t>
  </si>
  <si>
    <t>11.1.76</t>
  </si>
  <si>
    <t>Капитальный ремонт отопительного котла АГВ, АОГВ</t>
  </si>
  <si>
    <t>10.1.1.1.</t>
  </si>
  <si>
    <t>Техническое обслуживание плиты двухгорелочной газовой при наличии прибора учета газа</t>
  </si>
  <si>
    <t>10.1.2.1.</t>
  </si>
  <si>
    <t>Техническое обслуживание плиты трехгорелочной при наличии прибора учета газа</t>
  </si>
  <si>
    <t>10.1.3.1.</t>
  </si>
  <si>
    <t>Техническое обслуживание плиты четырехгорелочной при наличии прибора учета газа</t>
  </si>
  <si>
    <t>10.1.11.1.</t>
  </si>
  <si>
    <t>Техническое обслуживание  проточного автоматического водонагревателя при наличии прибора учета газа</t>
  </si>
  <si>
    <t>10.1.12.1.</t>
  </si>
  <si>
    <t>Техническое обслуживание полуавтоматического водонагревателя при наличии прибора учета газа</t>
  </si>
  <si>
    <t>10.1.13.1.</t>
  </si>
  <si>
    <t>Техническое обслуживание емкостного водонагревателя типа АГВ-80, АГВ-120, АОГВ-4, АОГВ-6, АОГВ-10 при наличии прибора учета газа</t>
  </si>
  <si>
    <t>10.1.14.1.</t>
  </si>
  <si>
    <t>Техническое обслуживание емкостного водонагревателя типа АОГВ-11, АОГВ-15, АОГВ-20 при наличии прибора учета газа</t>
  </si>
  <si>
    <t>10.1.15.1.</t>
  </si>
  <si>
    <t>Техническое обслуживание емкостного водонагревателя типа АОГВ-17,5,  АОГВ-23, АОГВ-29 при наличии прибора учета газа</t>
  </si>
  <si>
    <t>10.1.16.1.</t>
  </si>
  <si>
    <t>Техническое обслуживание емкостного водонагревателя типа ДОН-16, ДОН-31,5; Хопер, "Burnham" при наличии прибора учета газа</t>
  </si>
  <si>
    <t>10.1.17.1.</t>
  </si>
  <si>
    <t>Техническое обслуживание емкостного водонагревателя типа типа КЧМ, БЭМ при наличии прибора учета газа</t>
  </si>
  <si>
    <t xml:space="preserve">Выписка из прескуранта
ЦЕН И ТАРИФОВ НА РАБОТЫ И УСЛУГИ, ОКАЗЫВАЕМЫЕ   ФИЛИАЛОМ АО «ГАЗПРОМ ГАЗОРАСПРЕДЕЛЕНИЕ ЧЕЛЯБИНСК» в г.__УСТЬ-КАТАВЕ___________СТОРОННИМ ОРГАНИЗАЦИЯМ </t>
  </si>
  <si>
    <t xml:space="preserve">Cтоимость выполнения работ, руб. без НДС </t>
  </si>
  <si>
    <t xml:space="preserve">Cтоимость выполнения работ, руб. с НДС </t>
  </si>
  <si>
    <t xml:space="preserve">Выписка из прейскуранта
ЦЕН И ТАРИФОВ НА РАБОТЫ И УСЛУГИ, ОКАЗЫВАЕМЫЕ  ФИЛИАЛОМ АО «ГАЗПРОМ ГАЗОРАСПРЕДЕЛЕНИЕ ЧЕЛЯБИНСК» в г.__УСТЬ-КАТАВЕ___  НАСЕЛЕНИЮ </t>
  </si>
  <si>
    <t>сторонние организации (юр.лица)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</si>
</sst>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8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1" fillId="0" borderId="1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" fontId="5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/>
    <xf numFmtId="4" fontId="5" fillId="0" borderId="1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0"/>
  <sheetViews>
    <sheetView topLeftCell="A238" zoomScaleNormal="100" workbookViewId="0">
      <selection activeCell="H13" sqref="H13"/>
    </sheetView>
  </sheetViews>
  <sheetFormatPr defaultRowHeight="12.75" x14ac:dyDescent="0.2"/>
  <cols>
    <col min="1" max="1" width="9.140625" style="28"/>
    <col min="2" max="2" width="10.7109375" style="3" customWidth="1"/>
    <col min="3" max="3" width="80" style="3" customWidth="1"/>
    <col min="4" max="4" width="13.28515625" style="3" customWidth="1"/>
    <col min="5" max="5" width="14.28515625" style="3" customWidth="1"/>
    <col min="6" max="6" width="14.42578125" style="3" customWidth="1"/>
    <col min="7" max="18" width="9.140625" style="3"/>
    <col min="19" max="19" width="3" style="3" customWidth="1"/>
    <col min="20" max="230" width="9.140625" style="3"/>
    <col min="231" max="231" width="7.5703125" style="3" customWidth="1"/>
    <col min="232" max="232" width="9.140625" style="3"/>
    <col min="233" max="236" width="7.5703125" style="3" customWidth="1"/>
    <col min="237" max="237" width="18.42578125" style="3" customWidth="1"/>
    <col min="238" max="238" width="8.140625" style="3" customWidth="1"/>
    <col min="239" max="239" width="14.5703125" style="3" customWidth="1"/>
    <col min="240" max="240" width="14.28515625" style="3" customWidth="1"/>
    <col min="241" max="241" width="13.42578125" style="3" customWidth="1"/>
    <col min="242" max="242" width="11.5703125" style="3" customWidth="1"/>
    <col min="243" max="243" width="14.140625" style="3" customWidth="1"/>
    <col min="244" max="244" width="13.5703125" style="3" customWidth="1"/>
    <col min="245" max="245" width="12" style="3" customWidth="1"/>
    <col min="246" max="246" width="12.42578125" style="3" customWidth="1"/>
    <col min="247" max="247" width="13" style="3" customWidth="1"/>
    <col min="248" max="248" width="9.140625" style="3"/>
    <col min="249" max="249" width="10.85546875" style="3" bestFit="1" customWidth="1"/>
    <col min="250" max="16384" width="9.140625" style="3"/>
  </cols>
  <sheetData>
    <row r="1" spans="1:6" s="8" customFormat="1" ht="68.25" customHeight="1" x14ac:dyDescent="0.3">
      <c r="A1" s="27"/>
      <c r="B1" s="41" t="s">
        <v>1575</v>
      </c>
      <c r="C1" s="41"/>
      <c r="D1" s="41"/>
      <c r="E1" s="41"/>
      <c r="F1" s="41"/>
    </row>
    <row r="2" spans="1:6" ht="18.75" customHeight="1" x14ac:dyDescent="0.3">
      <c r="B2" s="42" t="s">
        <v>74</v>
      </c>
      <c r="C2" s="42"/>
      <c r="D2" s="42"/>
      <c r="E2" s="42"/>
      <c r="F2" s="42"/>
    </row>
    <row r="4" spans="1:6" s="9" customFormat="1" ht="88.5" customHeight="1" x14ac:dyDescent="0.25">
      <c r="A4" s="34" t="s">
        <v>70</v>
      </c>
      <c r="B4" s="35" t="s">
        <v>71</v>
      </c>
      <c r="C4" s="36"/>
      <c r="D4" s="34" t="s">
        <v>72</v>
      </c>
      <c r="E4" s="34" t="s">
        <v>1573</v>
      </c>
      <c r="F4" s="34" t="s">
        <v>1574</v>
      </c>
    </row>
    <row r="5" spans="1:6" s="9" customFormat="1" ht="30" customHeight="1" x14ac:dyDescent="0.25">
      <c r="A5" s="34"/>
      <c r="B5" s="37"/>
      <c r="C5" s="38"/>
      <c r="D5" s="34"/>
      <c r="E5" s="34"/>
      <c r="F5" s="34"/>
    </row>
    <row r="6" spans="1:6" s="9" customFormat="1" ht="30" customHeight="1" x14ac:dyDescent="0.25">
      <c r="A6" s="4"/>
      <c r="B6" s="17"/>
      <c r="C6" s="18"/>
      <c r="D6" s="4"/>
      <c r="E6" s="34" t="s">
        <v>73</v>
      </c>
      <c r="F6" s="34"/>
    </row>
    <row r="7" spans="1:6" s="2" customFormat="1" ht="15" customHeight="1" x14ac:dyDescent="0.2">
      <c r="A7" s="5">
        <v>1</v>
      </c>
      <c r="B7" s="39">
        <v>2</v>
      </c>
      <c r="C7" s="40"/>
      <c r="D7" s="5">
        <v>3</v>
      </c>
      <c r="E7" s="5">
        <v>4</v>
      </c>
      <c r="F7" s="5">
        <v>5</v>
      </c>
    </row>
    <row r="8" spans="1:6" ht="21" hidden="1" customHeight="1" x14ac:dyDescent="0.2">
      <c r="B8" s="29"/>
      <c r="C8" s="30"/>
      <c r="D8" s="29"/>
      <c r="E8" s="29"/>
      <c r="F8" s="29"/>
    </row>
    <row r="9" spans="1:6" ht="23.25" customHeight="1" x14ac:dyDescent="0.25">
      <c r="A9" s="31">
        <v>1</v>
      </c>
      <c r="B9" s="7" t="s">
        <v>0</v>
      </c>
      <c r="C9" s="32" t="s">
        <v>1</v>
      </c>
      <c r="D9" s="10" t="s">
        <v>2</v>
      </c>
      <c r="E9" s="33">
        <f>F9/1.2</f>
        <v>1476.8638391871307</v>
      </c>
      <c r="F9" s="11">
        <v>1772.2366070245569</v>
      </c>
    </row>
    <row r="10" spans="1:6" ht="24.75" customHeight="1" x14ac:dyDescent="0.25">
      <c r="A10" s="31">
        <v>2</v>
      </c>
      <c r="B10" s="7" t="s">
        <v>3</v>
      </c>
      <c r="C10" s="16" t="s">
        <v>4</v>
      </c>
      <c r="D10" s="10" t="s">
        <v>2</v>
      </c>
      <c r="E10" s="33">
        <f t="shared" ref="E10:E73" si="0">F10/1.2</f>
        <v>984.57589279142042</v>
      </c>
      <c r="F10" s="11">
        <v>1181.4910713497045</v>
      </c>
    </row>
    <row r="11" spans="1:6" ht="35.25" customHeight="1" x14ac:dyDescent="0.25">
      <c r="A11" s="31">
        <v>3</v>
      </c>
      <c r="B11" s="7" t="s">
        <v>5</v>
      </c>
      <c r="C11" s="16" t="s">
        <v>6</v>
      </c>
      <c r="D11" s="10" t="s">
        <v>2</v>
      </c>
      <c r="E11" s="33">
        <f t="shared" si="0"/>
        <v>738.43191959356534</v>
      </c>
      <c r="F11" s="11">
        <v>886.11830351227843</v>
      </c>
    </row>
    <row r="12" spans="1:6" ht="36" customHeight="1" x14ac:dyDescent="0.25">
      <c r="A12" s="31">
        <v>4</v>
      </c>
      <c r="B12" s="7" t="s">
        <v>7</v>
      </c>
      <c r="C12" s="16" t="s">
        <v>8</v>
      </c>
      <c r="D12" s="10" t="s">
        <v>2</v>
      </c>
      <c r="E12" s="33">
        <f t="shared" si="0"/>
        <v>1476.8638391871307</v>
      </c>
      <c r="F12" s="11">
        <v>1772.2366070245569</v>
      </c>
    </row>
    <row r="13" spans="1:6" ht="24.75" customHeight="1" x14ac:dyDescent="0.25">
      <c r="A13" s="31">
        <v>5</v>
      </c>
      <c r="B13" s="7" t="s">
        <v>9</v>
      </c>
      <c r="C13" s="16" t="s">
        <v>10</v>
      </c>
      <c r="D13" s="10" t="s">
        <v>2</v>
      </c>
      <c r="E13" s="33">
        <f t="shared" si="0"/>
        <v>1476.8638391871307</v>
      </c>
      <c r="F13" s="11">
        <v>1772.2366070245569</v>
      </c>
    </row>
    <row r="14" spans="1:6" ht="15.75" customHeight="1" x14ac:dyDescent="0.25">
      <c r="A14" s="31">
        <v>6</v>
      </c>
      <c r="B14" s="7" t="s">
        <v>11</v>
      </c>
      <c r="C14" s="16" t="s">
        <v>12</v>
      </c>
      <c r="D14" s="10" t="s">
        <v>2</v>
      </c>
      <c r="E14" s="33">
        <f t="shared" si="0"/>
        <v>984.57589279142042</v>
      </c>
      <c r="F14" s="11">
        <v>1181.4910713497045</v>
      </c>
    </row>
    <row r="15" spans="1:6" ht="39.75" customHeight="1" x14ac:dyDescent="0.25">
      <c r="A15" s="31">
        <v>7</v>
      </c>
      <c r="B15" s="7" t="s">
        <v>13</v>
      </c>
      <c r="C15" s="16" t="s">
        <v>14</v>
      </c>
      <c r="D15" s="10" t="s">
        <v>2</v>
      </c>
      <c r="E15" s="33">
        <f t="shared" si="0"/>
        <v>4430.5915175613918</v>
      </c>
      <c r="F15" s="11">
        <v>5316.7098210736704</v>
      </c>
    </row>
    <row r="16" spans="1:6" ht="39.75" customHeight="1" x14ac:dyDescent="0.25">
      <c r="A16" s="31">
        <v>8</v>
      </c>
      <c r="B16" s="7" t="s">
        <v>15</v>
      </c>
      <c r="C16" s="16" t="s">
        <v>14</v>
      </c>
      <c r="D16" s="10" t="s">
        <v>2</v>
      </c>
      <c r="E16" s="33">
        <f t="shared" si="0"/>
        <v>3938.3035711656817</v>
      </c>
      <c r="F16" s="11">
        <v>4725.964285398818</v>
      </c>
    </row>
    <row r="17" spans="1:6" ht="39.75" customHeight="1" x14ac:dyDescent="0.25">
      <c r="A17" s="31">
        <v>9</v>
      </c>
      <c r="B17" s="7" t="s">
        <v>16</v>
      </c>
      <c r="C17" s="16" t="s">
        <v>17</v>
      </c>
      <c r="D17" s="10" t="s">
        <v>2</v>
      </c>
      <c r="E17" s="33">
        <f t="shared" si="0"/>
        <v>1230.7198659892756</v>
      </c>
      <c r="F17" s="11">
        <v>1476.8638391871307</v>
      </c>
    </row>
    <row r="18" spans="1:6" ht="39.75" customHeight="1" x14ac:dyDescent="0.25">
      <c r="A18" s="31">
        <v>10</v>
      </c>
      <c r="B18" s="7" t="s">
        <v>18</v>
      </c>
      <c r="C18" s="16" t="s">
        <v>19</v>
      </c>
      <c r="D18" s="10" t="s">
        <v>2</v>
      </c>
      <c r="E18" s="33">
        <f t="shared" si="0"/>
        <v>147.68638391871306</v>
      </c>
      <c r="F18" s="11">
        <v>177.22366070245567</v>
      </c>
    </row>
    <row r="19" spans="1:6" ht="39.75" customHeight="1" x14ac:dyDescent="0.25">
      <c r="A19" s="31">
        <v>11</v>
      </c>
      <c r="B19" s="7" t="s">
        <v>20</v>
      </c>
      <c r="C19" s="16" t="s">
        <v>21</v>
      </c>
      <c r="D19" s="10" t="s">
        <v>2</v>
      </c>
      <c r="E19" s="33">
        <f t="shared" si="0"/>
        <v>1476.8638391871307</v>
      </c>
      <c r="F19" s="11">
        <v>1772.2366070245569</v>
      </c>
    </row>
    <row r="20" spans="1:6" ht="39.75" customHeight="1" x14ac:dyDescent="0.25">
      <c r="A20" s="31">
        <v>12</v>
      </c>
      <c r="B20" s="7" t="s">
        <v>22</v>
      </c>
      <c r="C20" s="16" t="s">
        <v>19</v>
      </c>
      <c r="D20" s="10" t="s">
        <v>2</v>
      </c>
      <c r="E20" s="33">
        <f t="shared" si="0"/>
        <v>443.05915175613927</v>
      </c>
      <c r="F20" s="11">
        <v>531.67098210736708</v>
      </c>
    </row>
    <row r="21" spans="1:6" ht="39.75" customHeight="1" x14ac:dyDescent="0.25">
      <c r="A21" s="31">
        <v>13</v>
      </c>
      <c r="B21" s="7" t="s">
        <v>23</v>
      </c>
      <c r="C21" s="16" t="s">
        <v>24</v>
      </c>
      <c r="D21" s="10" t="s">
        <v>2</v>
      </c>
      <c r="E21" s="33">
        <f t="shared" si="0"/>
        <v>221.52957587806964</v>
      </c>
      <c r="F21" s="11">
        <v>265.83549105368354</v>
      </c>
    </row>
    <row r="22" spans="1:6" ht="39.75" customHeight="1" x14ac:dyDescent="0.25">
      <c r="A22" s="31">
        <v>14</v>
      </c>
      <c r="B22" s="7" t="s">
        <v>25</v>
      </c>
      <c r="C22" s="16" t="s">
        <v>26</v>
      </c>
      <c r="D22" s="10" t="s">
        <v>2</v>
      </c>
      <c r="E22" s="33">
        <f t="shared" si="0"/>
        <v>2461.4397319785512</v>
      </c>
      <c r="F22" s="11">
        <v>2953.7276783742614</v>
      </c>
    </row>
    <row r="23" spans="1:6" ht="39.75" customHeight="1" x14ac:dyDescent="0.25">
      <c r="A23" s="31">
        <v>15</v>
      </c>
      <c r="B23" s="7" t="s">
        <v>27</v>
      </c>
      <c r="C23" s="16" t="s">
        <v>28</v>
      </c>
      <c r="D23" s="10" t="s">
        <v>2</v>
      </c>
      <c r="E23" s="33">
        <f t="shared" si="0"/>
        <v>1969.1517855828408</v>
      </c>
      <c r="F23" s="11">
        <v>2362.982142699409</v>
      </c>
    </row>
    <row r="24" spans="1:6" ht="39.75" customHeight="1" x14ac:dyDescent="0.25">
      <c r="A24" s="31">
        <v>16</v>
      </c>
      <c r="B24" s="7" t="s">
        <v>29</v>
      </c>
      <c r="C24" s="16" t="s">
        <v>30</v>
      </c>
      <c r="D24" s="10" t="s">
        <v>2</v>
      </c>
      <c r="E24" s="33">
        <f t="shared" si="0"/>
        <v>738.43191959356534</v>
      </c>
      <c r="F24" s="11">
        <v>886.11830351227843</v>
      </c>
    </row>
    <row r="25" spans="1:6" ht="39.75" customHeight="1" x14ac:dyDescent="0.25">
      <c r="A25" s="31">
        <v>17</v>
      </c>
      <c r="B25" s="7" t="s">
        <v>31</v>
      </c>
      <c r="C25" s="16" t="s">
        <v>4</v>
      </c>
      <c r="D25" s="10" t="s">
        <v>2</v>
      </c>
      <c r="E25" s="33">
        <f t="shared" si="0"/>
        <v>492.28794639571021</v>
      </c>
      <c r="F25" s="11">
        <v>590.74553567485225</v>
      </c>
    </row>
    <row r="26" spans="1:6" ht="39.75" customHeight="1" x14ac:dyDescent="0.25">
      <c r="A26" s="31">
        <v>18</v>
      </c>
      <c r="B26" s="7" t="s">
        <v>32</v>
      </c>
      <c r="C26" s="16" t="s">
        <v>33</v>
      </c>
      <c r="D26" s="10" t="s">
        <v>2</v>
      </c>
      <c r="E26" s="33">
        <f t="shared" si="0"/>
        <v>1723.0078123849862</v>
      </c>
      <c r="F26" s="11">
        <v>2067.6093748619833</v>
      </c>
    </row>
    <row r="27" spans="1:6" ht="39.75" customHeight="1" x14ac:dyDescent="0.25">
      <c r="A27" s="31">
        <v>19</v>
      </c>
      <c r="B27" s="7" t="s">
        <v>34</v>
      </c>
      <c r="C27" s="16" t="s">
        <v>35</v>
      </c>
      <c r="D27" s="10" t="s">
        <v>2</v>
      </c>
      <c r="E27" s="33">
        <f t="shared" si="0"/>
        <v>738.43191959356534</v>
      </c>
      <c r="F27" s="11">
        <v>886.11830351227843</v>
      </c>
    </row>
    <row r="28" spans="1:6" ht="39.75" customHeight="1" x14ac:dyDescent="0.25">
      <c r="A28" s="31">
        <v>20</v>
      </c>
      <c r="B28" s="7" t="s">
        <v>36</v>
      </c>
      <c r="C28" s="16" t="s">
        <v>37</v>
      </c>
      <c r="D28" s="10" t="s">
        <v>2</v>
      </c>
      <c r="E28" s="33">
        <f t="shared" si="0"/>
        <v>984.57589279142042</v>
      </c>
      <c r="F28" s="11">
        <v>1181.4910713497045</v>
      </c>
    </row>
    <row r="29" spans="1:6" ht="39.75" customHeight="1" x14ac:dyDescent="0.25">
      <c r="A29" s="31">
        <v>21</v>
      </c>
      <c r="B29" s="7" t="s">
        <v>38</v>
      </c>
      <c r="C29" s="16" t="s">
        <v>39</v>
      </c>
      <c r="D29" s="10" t="s">
        <v>2</v>
      </c>
      <c r="E29" s="33">
        <f t="shared" si="0"/>
        <v>492.28794639571021</v>
      </c>
      <c r="F29" s="11">
        <v>590.74553567485225</v>
      </c>
    </row>
    <row r="30" spans="1:6" ht="39.75" customHeight="1" x14ac:dyDescent="0.25">
      <c r="A30" s="31">
        <v>22</v>
      </c>
      <c r="B30" s="7" t="s">
        <v>40</v>
      </c>
      <c r="C30" s="16" t="s">
        <v>41</v>
      </c>
      <c r="D30" s="10" t="s">
        <v>2</v>
      </c>
      <c r="E30" s="33">
        <f t="shared" si="0"/>
        <v>2215.2957587806959</v>
      </c>
      <c r="F30" s="11">
        <v>2658.3549105368352</v>
      </c>
    </row>
    <row r="31" spans="1:6" ht="39.75" customHeight="1" x14ac:dyDescent="0.25">
      <c r="A31" s="31">
        <v>23</v>
      </c>
      <c r="B31" s="7" t="s">
        <v>42</v>
      </c>
      <c r="C31" s="16" t="s">
        <v>43</v>
      </c>
      <c r="D31" s="10" t="s">
        <v>2</v>
      </c>
      <c r="E31" s="33">
        <f t="shared" si="0"/>
        <v>1969.1517855828408</v>
      </c>
      <c r="F31" s="11">
        <v>2362.982142699409</v>
      </c>
    </row>
    <row r="32" spans="1:6" ht="39.75" customHeight="1" x14ac:dyDescent="0.25">
      <c r="A32" s="31">
        <v>24</v>
      </c>
      <c r="B32" s="7" t="s">
        <v>44</v>
      </c>
      <c r="C32" s="16" t="s">
        <v>45</v>
      </c>
      <c r="D32" s="10" t="s">
        <v>2</v>
      </c>
      <c r="E32" s="33">
        <f t="shared" si="0"/>
        <v>639.97433031442324</v>
      </c>
      <c r="F32" s="11">
        <v>767.96919637730787</v>
      </c>
    </row>
    <row r="33" spans="1:14" ht="39.75" customHeight="1" x14ac:dyDescent="0.25">
      <c r="A33" s="31">
        <v>25</v>
      </c>
      <c r="B33" s="7" t="s">
        <v>46</v>
      </c>
      <c r="C33" s="16" t="s">
        <v>47</v>
      </c>
      <c r="D33" s="10" t="s">
        <v>2</v>
      </c>
      <c r="E33" s="33">
        <f t="shared" si="0"/>
        <v>738.43191959356534</v>
      </c>
      <c r="F33" s="11">
        <v>886.11830351227843</v>
      </c>
    </row>
    <row r="34" spans="1:14" ht="39.75" customHeight="1" x14ac:dyDescent="0.25">
      <c r="A34" s="31">
        <v>26</v>
      </c>
      <c r="B34" s="7" t="s">
        <v>48</v>
      </c>
      <c r="C34" s="16" t="s">
        <v>49</v>
      </c>
      <c r="D34" s="10" t="s">
        <v>2</v>
      </c>
      <c r="E34" s="33">
        <f t="shared" si="0"/>
        <v>886.11830351227854</v>
      </c>
      <c r="F34" s="11">
        <v>1063.3419642147342</v>
      </c>
    </row>
    <row r="35" spans="1:14" ht="39.75" customHeight="1" x14ac:dyDescent="0.25">
      <c r="A35" s="31">
        <v>27</v>
      </c>
      <c r="B35" s="7" t="s">
        <v>50</v>
      </c>
      <c r="C35" s="16" t="s">
        <v>51</v>
      </c>
      <c r="D35" s="10" t="s">
        <v>2</v>
      </c>
      <c r="E35" s="33">
        <f t="shared" si="0"/>
        <v>1723.0078123849862</v>
      </c>
      <c r="F35" s="11">
        <v>2067.6093748619833</v>
      </c>
    </row>
    <row r="36" spans="1:14" ht="35.25" customHeight="1" x14ac:dyDescent="0.25">
      <c r="A36" s="31">
        <v>28</v>
      </c>
      <c r="B36" s="7" t="s">
        <v>52</v>
      </c>
      <c r="C36" s="16" t="s">
        <v>53</v>
      </c>
      <c r="D36" s="10" t="s">
        <v>2</v>
      </c>
      <c r="E36" s="33">
        <f t="shared" si="0"/>
        <v>738.43191959356534</v>
      </c>
      <c r="F36" s="11">
        <v>886.11830351227843</v>
      </c>
    </row>
    <row r="37" spans="1:14" ht="27" customHeight="1" x14ac:dyDescent="0.25">
      <c r="A37" s="31">
        <v>29</v>
      </c>
      <c r="B37" s="7" t="s">
        <v>54</v>
      </c>
      <c r="C37" s="16" t="s">
        <v>55</v>
      </c>
      <c r="D37" s="10" t="s">
        <v>2</v>
      </c>
      <c r="E37" s="33">
        <f t="shared" si="0"/>
        <v>246.1439731978551</v>
      </c>
      <c r="F37" s="11">
        <v>295.37276783742612</v>
      </c>
    </row>
    <row r="38" spans="1:14" ht="39.75" customHeight="1" x14ac:dyDescent="0.25">
      <c r="A38" s="31">
        <v>30</v>
      </c>
      <c r="B38" s="7" t="s">
        <v>56</v>
      </c>
      <c r="C38" s="16" t="s">
        <v>57</v>
      </c>
      <c r="D38" s="10" t="s">
        <v>2</v>
      </c>
      <c r="E38" s="33">
        <f t="shared" si="0"/>
        <v>1230.7198659892756</v>
      </c>
      <c r="F38" s="11">
        <v>1476.8638391871307</v>
      </c>
    </row>
    <row r="39" spans="1:14" ht="48.75" customHeight="1" x14ac:dyDescent="0.25">
      <c r="A39" s="31">
        <v>31</v>
      </c>
      <c r="B39" s="7" t="s">
        <v>58</v>
      </c>
      <c r="C39" s="16" t="s">
        <v>59</v>
      </c>
      <c r="D39" s="10" t="s">
        <v>2</v>
      </c>
      <c r="E39" s="33">
        <f t="shared" si="0"/>
        <v>246.1439731978551</v>
      </c>
      <c r="F39" s="11">
        <v>295.37276783742612</v>
      </c>
    </row>
    <row r="40" spans="1:14" ht="39.75" customHeight="1" x14ac:dyDescent="0.25">
      <c r="A40" s="31">
        <v>32</v>
      </c>
      <c r="B40" s="7"/>
      <c r="C40" s="16" t="s">
        <v>60</v>
      </c>
      <c r="D40" s="10" t="s">
        <v>2</v>
      </c>
      <c r="E40" s="33">
        <f t="shared" si="0"/>
        <v>2461.4397319785512</v>
      </c>
      <c r="F40" s="11">
        <v>2953.7276783742614</v>
      </c>
    </row>
    <row r="41" spans="1:14" ht="27" customHeight="1" x14ac:dyDescent="0.25">
      <c r="A41" s="31">
        <v>33</v>
      </c>
      <c r="B41" s="7" t="s">
        <v>61</v>
      </c>
      <c r="C41" s="16" t="s">
        <v>62</v>
      </c>
      <c r="D41" s="10" t="s">
        <v>2</v>
      </c>
      <c r="E41" s="33">
        <f t="shared" si="0"/>
        <v>492.28794639571021</v>
      </c>
      <c r="F41" s="11">
        <v>590.74553567485225</v>
      </c>
    </row>
    <row r="42" spans="1:14" ht="39.75" customHeight="1" x14ac:dyDescent="0.25">
      <c r="A42" s="31">
        <v>34</v>
      </c>
      <c r="B42" s="7" t="s">
        <v>63</v>
      </c>
      <c r="C42" s="16" t="s">
        <v>64</v>
      </c>
      <c r="D42" s="10" t="s">
        <v>2</v>
      </c>
      <c r="E42" s="33">
        <f t="shared" si="0"/>
        <v>344.60156247699717</v>
      </c>
      <c r="F42" s="11">
        <v>413.52187497239657</v>
      </c>
    </row>
    <row r="43" spans="1:14" ht="21.75" customHeight="1" x14ac:dyDescent="0.25">
      <c r="A43" s="31">
        <v>35</v>
      </c>
      <c r="B43" s="7" t="s">
        <v>65</v>
      </c>
      <c r="C43" s="16" t="s">
        <v>66</v>
      </c>
      <c r="D43" s="10" t="s">
        <v>2</v>
      </c>
      <c r="E43" s="33">
        <f t="shared" si="0"/>
        <v>492.28794639571021</v>
      </c>
      <c r="F43" s="11">
        <v>590.74553567485225</v>
      </c>
    </row>
    <row r="44" spans="1:14" ht="25.5" customHeight="1" x14ac:dyDescent="0.25">
      <c r="A44" s="31">
        <v>36</v>
      </c>
      <c r="B44" s="7" t="s">
        <v>67</v>
      </c>
      <c r="C44" s="16" t="s">
        <v>68</v>
      </c>
      <c r="D44" s="10" t="s">
        <v>69</v>
      </c>
      <c r="E44" s="33">
        <f t="shared" si="0"/>
        <v>196.91517855828414</v>
      </c>
      <c r="F44" s="11">
        <v>236.29821426994096</v>
      </c>
    </row>
    <row r="45" spans="1:14" ht="30" customHeight="1" x14ac:dyDescent="0.25">
      <c r="A45" s="31">
        <v>37</v>
      </c>
      <c r="B45" s="7" t="s">
        <v>75</v>
      </c>
      <c r="C45" s="16" t="s">
        <v>84</v>
      </c>
      <c r="D45" s="10" t="s">
        <v>108</v>
      </c>
      <c r="E45" s="33">
        <f t="shared" si="0"/>
        <v>1967.7217951214527</v>
      </c>
      <c r="F45" s="15">
        <v>2361.2661541457433</v>
      </c>
      <c r="G45" s="12"/>
      <c r="H45" s="12"/>
      <c r="I45" s="12"/>
      <c r="J45" s="12"/>
      <c r="K45" s="12"/>
      <c r="L45" s="12"/>
      <c r="M45" s="12"/>
      <c r="N45" s="13"/>
    </row>
    <row r="46" spans="1:14" ht="30" customHeight="1" x14ac:dyDescent="0.25">
      <c r="A46" s="31">
        <v>38</v>
      </c>
      <c r="B46" s="7"/>
      <c r="C46" s="16" t="s">
        <v>85</v>
      </c>
      <c r="D46" s="10" t="s">
        <v>108</v>
      </c>
      <c r="E46" s="33">
        <f t="shared" si="0"/>
        <v>2463.9298999781672</v>
      </c>
      <c r="F46" s="15">
        <v>2956.7158799738004</v>
      </c>
      <c r="G46" s="12"/>
      <c r="H46" s="12"/>
      <c r="I46" s="12"/>
      <c r="J46" s="12"/>
      <c r="K46" s="12"/>
      <c r="L46" s="12"/>
      <c r="M46" s="12"/>
      <c r="N46" s="13"/>
    </row>
    <row r="47" spans="1:14" ht="30" customHeight="1" x14ac:dyDescent="0.25">
      <c r="A47" s="31">
        <v>39</v>
      </c>
      <c r="B47" s="7"/>
      <c r="C47" s="16" t="s">
        <v>86</v>
      </c>
      <c r="D47" s="10" t="s">
        <v>108</v>
      </c>
      <c r="E47" s="33">
        <f t="shared" si="0"/>
        <v>3079.9123749727096</v>
      </c>
      <c r="F47" s="15">
        <v>3695.8948499672515</v>
      </c>
      <c r="G47" s="12"/>
      <c r="H47" s="12"/>
      <c r="I47" s="12"/>
      <c r="J47" s="12"/>
      <c r="K47" s="12"/>
      <c r="L47" s="12"/>
      <c r="M47" s="12"/>
      <c r="N47" s="13"/>
    </row>
    <row r="48" spans="1:14" ht="30" customHeight="1" x14ac:dyDescent="0.25">
      <c r="A48" s="31">
        <v>40</v>
      </c>
      <c r="B48" s="7"/>
      <c r="C48" s="16" t="s">
        <v>87</v>
      </c>
      <c r="D48" s="10" t="s">
        <v>108</v>
      </c>
      <c r="E48" s="33">
        <f t="shared" si="0"/>
        <v>3849.8904687158865</v>
      </c>
      <c r="F48" s="15">
        <v>4619.8685624590635</v>
      </c>
      <c r="G48" s="12"/>
      <c r="H48" s="12"/>
      <c r="I48" s="12"/>
      <c r="J48" s="12"/>
      <c r="K48" s="12"/>
      <c r="L48" s="12"/>
      <c r="M48" s="12"/>
      <c r="N48" s="13"/>
    </row>
    <row r="49" spans="1:14" ht="30" customHeight="1" x14ac:dyDescent="0.25">
      <c r="A49" s="31">
        <v>41</v>
      </c>
      <c r="B49" s="7" t="s">
        <v>76</v>
      </c>
      <c r="C49" s="16" t="s">
        <v>88</v>
      </c>
      <c r="D49" s="10" t="s">
        <v>108</v>
      </c>
      <c r="E49" s="33">
        <f t="shared" si="0"/>
        <v>1231.9649499890836</v>
      </c>
      <c r="F49" s="15">
        <v>1478.3579399869002</v>
      </c>
      <c r="G49" s="12"/>
      <c r="H49" s="12"/>
      <c r="I49" s="12"/>
      <c r="J49" s="12"/>
      <c r="K49" s="12"/>
      <c r="L49" s="12"/>
      <c r="M49" s="12"/>
      <c r="N49" s="13"/>
    </row>
    <row r="50" spans="1:14" ht="30" customHeight="1" x14ac:dyDescent="0.25">
      <c r="A50" s="31">
        <v>42</v>
      </c>
      <c r="B50" s="7"/>
      <c r="C50" s="16" t="s">
        <v>89</v>
      </c>
      <c r="D50" s="10" t="s">
        <v>108</v>
      </c>
      <c r="E50" s="33">
        <f t="shared" si="0"/>
        <v>1454.4030659593348</v>
      </c>
      <c r="F50" s="15">
        <v>1745.2836791512016</v>
      </c>
      <c r="G50" s="12"/>
      <c r="H50" s="12"/>
      <c r="I50" s="12"/>
      <c r="J50" s="12"/>
      <c r="K50" s="12"/>
      <c r="L50" s="12"/>
      <c r="M50" s="12"/>
      <c r="N50" s="13"/>
    </row>
    <row r="51" spans="1:14" ht="30" customHeight="1" x14ac:dyDescent="0.25">
      <c r="A51" s="31">
        <v>43</v>
      </c>
      <c r="B51" s="7"/>
      <c r="C51" s="16" t="s">
        <v>90</v>
      </c>
      <c r="D51" s="10" t="s">
        <v>108</v>
      </c>
      <c r="E51" s="33">
        <f t="shared" si="0"/>
        <v>1711.062430540394</v>
      </c>
      <c r="F51" s="15">
        <v>2053.2749166484728</v>
      </c>
      <c r="G51" s="12"/>
      <c r="H51" s="12"/>
      <c r="I51" s="12"/>
      <c r="J51" s="12"/>
      <c r="K51" s="12"/>
      <c r="L51" s="12"/>
      <c r="M51" s="12"/>
      <c r="N51" s="13"/>
    </row>
    <row r="52" spans="1:14" ht="30" customHeight="1" x14ac:dyDescent="0.25">
      <c r="A52" s="31">
        <v>44</v>
      </c>
      <c r="B52" s="7"/>
      <c r="C52" s="16" t="s">
        <v>91</v>
      </c>
      <c r="D52" s="10" t="s">
        <v>108</v>
      </c>
      <c r="E52" s="33">
        <f t="shared" si="0"/>
        <v>2463.9298999781672</v>
      </c>
      <c r="F52" s="15">
        <v>2956.7158799738004</v>
      </c>
      <c r="G52" s="12"/>
      <c r="H52" s="12"/>
      <c r="I52" s="12"/>
      <c r="J52" s="12"/>
      <c r="K52" s="12"/>
      <c r="L52" s="12"/>
      <c r="M52" s="12"/>
      <c r="N52" s="13"/>
    </row>
    <row r="53" spans="1:14" ht="30" customHeight="1" x14ac:dyDescent="0.25">
      <c r="A53" s="31">
        <v>45</v>
      </c>
      <c r="B53" s="7"/>
      <c r="C53" s="16" t="s">
        <v>92</v>
      </c>
      <c r="D53" s="10" t="s">
        <v>108</v>
      </c>
      <c r="E53" s="33">
        <f t="shared" si="0"/>
        <v>2994.3592534456893</v>
      </c>
      <c r="F53" s="15">
        <v>3593.2311041348271</v>
      </c>
      <c r="G53" s="12"/>
      <c r="H53" s="12"/>
      <c r="I53" s="12"/>
      <c r="J53" s="12"/>
      <c r="K53" s="12"/>
      <c r="L53" s="12"/>
      <c r="M53" s="12"/>
      <c r="N53" s="13"/>
    </row>
    <row r="54" spans="1:14" ht="30" customHeight="1" x14ac:dyDescent="0.25">
      <c r="A54" s="31">
        <v>46</v>
      </c>
      <c r="B54" s="7"/>
      <c r="C54" s="16" t="s">
        <v>93</v>
      </c>
      <c r="D54" s="10" t="s">
        <v>108</v>
      </c>
      <c r="E54" s="33">
        <f t="shared" si="0"/>
        <v>3636.0076648983372</v>
      </c>
      <c r="F54" s="15">
        <v>4363.2091978780045</v>
      </c>
      <c r="G54" s="12"/>
      <c r="H54" s="12"/>
      <c r="I54" s="12"/>
      <c r="J54" s="12"/>
      <c r="K54" s="12"/>
      <c r="L54" s="12"/>
      <c r="M54" s="12"/>
      <c r="N54" s="13"/>
    </row>
    <row r="55" spans="1:14" ht="35.25" customHeight="1" x14ac:dyDescent="0.25">
      <c r="A55" s="31">
        <v>47</v>
      </c>
      <c r="B55" s="7" t="s">
        <v>77</v>
      </c>
      <c r="C55" s="16" t="s">
        <v>94</v>
      </c>
      <c r="D55" s="10" t="s">
        <v>109</v>
      </c>
      <c r="E55" s="33">
        <f t="shared" si="0"/>
        <v>1599.8433725552684</v>
      </c>
      <c r="F55" s="15">
        <v>1919.8120470663221</v>
      </c>
      <c r="G55" s="12"/>
      <c r="H55" s="12"/>
      <c r="I55" s="12"/>
      <c r="J55" s="12"/>
      <c r="K55" s="12"/>
      <c r="L55" s="12"/>
      <c r="M55" s="12"/>
      <c r="N55" s="13"/>
    </row>
    <row r="56" spans="1:14" ht="35.25" customHeight="1" x14ac:dyDescent="0.25">
      <c r="A56" s="31">
        <v>48</v>
      </c>
      <c r="B56" s="7"/>
      <c r="C56" s="16" t="s">
        <v>95</v>
      </c>
      <c r="D56" s="10" t="s">
        <v>109</v>
      </c>
      <c r="E56" s="33">
        <f t="shared" si="0"/>
        <v>1890.7239857471357</v>
      </c>
      <c r="F56" s="15">
        <v>2268.8687828965626</v>
      </c>
      <c r="G56" s="12"/>
      <c r="H56" s="12"/>
      <c r="I56" s="12"/>
      <c r="J56" s="12"/>
      <c r="K56" s="12"/>
      <c r="L56" s="12"/>
      <c r="M56" s="12"/>
      <c r="N56" s="13"/>
    </row>
    <row r="57" spans="1:14" ht="34.5" customHeight="1" x14ac:dyDescent="0.25">
      <c r="A57" s="31">
        <v>49</v>
      </c>
      <c r="B57" s="7"/>
      <c r="C57" s="16" t="s">
        <v>96</v>
      </c>
      <c r="D57" s="10" t="s">
        <v>109</v>
      </c>
      <c r="E57" s="33">
        <f t="shared" si="0"/>
        <v>2224.3811597025124</v>
      </c>
      <c r="F57" s="15">
        <v>2669.2573916430147</v>
      </c>
      <c r="G57" s="12"/>
      <c r="H57" s="12"/>
      <c r="I57" s="12"/>
      <c r="J57" s="12"/>
      <c r="K57" s="12"/>
      <c r="L57" s="12"/>
      <c r="M57" s="12"/>
      <c r="N57" s="13"/>
    </row>
    <row r="58" spans="1:14" ht="66" customHeight="1" x14ac:dyDescent="0.25">
      <c r="A58" s="31">
        <v>50</v>
      </c>
      <c r="B58" s="7" t="s">
        <v>78</v>
      </c>
      <c r="C58" s="16" t="s">
        <v>97</v>
      </c>
      <c r="D58" s="10" t="s">
        <v>109</v>
      </c>
      <c r="E58" s="33">
        <f t="shared" si="0"/>
        <v>5256.1390426664912</v>
      </c>
      <c r="F58" s="15">
        <v>6307.3668511997894</v>
      </c>
      <c r="G58" s="12"/>
      <c r="H58" s="12"/>
      <c r="I58" s="12"/>
      <c r="J58" s="12"/>
      <c r="K58" s="12"/>
      <c r="L58" s="12"/>
      <c r="M58" s="12"/>
      <c r="N58" s="13"/>
    </row>
    <row r="59" spans="1:14" ht="41.25" customHeight="1" x14ac:dyDescent="0.25">
      <c r="A59" s="31">
        <v>51</v>
      </c>
      <c r="B59" s="7" t="s">
        <v>79</v>
      </c>
      <c r="C59" s="16" t="s">
        <v>98</v>
      </c>
      <c r="D59" s="10" t="s">
        <v>110</v>
      </c>
      <c r="E59" s="33">
        <f t="shared" si="0"/>
        <v>2352.7108419930414</v>
      </c>
      <c r="F59" s="15">
        <v>2823.2530103916497</v>
      </c>
      <c r="G59" s="12"/>
      <c r="H59" s="12"/>
      <c r="I59" s="12"/>
      <c r="J59" s="12"/>
      <c r="K59" s="12"/>
      <c r="L59" s="12"/>
      <c r="M59" s="12"/>
      <c r="N59" s="13"/>
    </row>
    <row r="60" spans="1:14" ht="38.25" customHeight="1" x14ac:dyDescent="0.25">
      <c r="A60" s="31">
        <v>52</v>
      </c>
      <c r="B60" s="7"/>
      <c r="C60" s="16" t="s">
        <v>99</v>
      </c>
      <c r="D60" s="10" t="s">
        <v>110</v>
      </c>
      <c r="E60" s="33">
        <f t="shared" si="0"/>
        <v>3079.9123749727096</v>
      </c>
      <c r="F60" s="15">
        <v>3695.8948499672515</v>
      </c>
      <c r="G60" s="12"/>
      <c r="H60" s="12"/>
      <c r="I60" s="12"/>
      <c r="J60" s="12"/>
      <c r="K60" s="12"/>
      <c r="L60" s="12"/>
      <c r="M60" s="12"/>
      <c r="N60" s="13"/>
    </row>
    <row r="61" spans="1:14" ht="27.75" customHeight="1" x14ac:dyDescent="0.25">
      <c r="A61" s="31">
        <v>53</v>
      </c>
      <c r="B61" s="7" t="s">
        <v>80</v>
      </c>
      <c r="C61" s="16" t="s">
        <v>100</v>
      </c>
      <c r="D61" s="10" t="s">
        <v>109</v>
      </c>
      <c r="E61" s="33">
        <f t="shared" si="0"/>
        <v>769.9780937431774</v>
      </c>
      <c r="F61" s="15">
        <v>923.97371249181288</v>
      </c>
      <c r="G61" s="12"/>
      <c r="H61" s="12"/>
      <c r="I61" s="12"/>
      <c r="J61" s="12"/>
      <c r="K61" s="12"/>
      <c r="L61" s="12"/>
      <c r="M61" s="12"/>
      <c r="N61" s="13"/>
    </row>
    <row r="62" spans="1:14" ht="25.5" customHeight="1" x14ac:dyDescent="0.25">
      <c r="A62" s="31">
        <v>54</v>
      </c>
      <c r="B62" s="7"/>
      <c r="C62" s="16" t="s">
        <v>101</v>
      </c>
      <c r="D62" s="10" t="s">
        <v>109</v>
      </c>
      <c r="E62" s="33">
        <f t="shared" si="0"/>
        <v>1231.9649499890836</v>
      </c>
      <c r="F62" s="15">
        <v>1478.3579399869002</v>
      </c>
      <c r="G62" s="12"/>
      <c r="H62" s="12"/>
      <c r="I62" s="12"/>
      <c r="J62" s="12"/>
      <c r="K62" s="12"/>
      <c r="L62" s="12"/>
      <c r="M62" s="12"/>
      <c r="N62" s="13"/>
    </row>
    <row r="63" spans="1:14" ht="23.25" customHeight="1" x14ac:dyDescent="0.25">
      <c r="A63" s="31">
        <v>55</v>
      </c>
      <c r="B63" s="7" t="s">
        <v>81</v>
      </c>
      <c r="C63" s="16" t="s">
        <v>102</v>
      </c>
      <c r="D63" s="10" t="s">
        <v>111</v>
      </c>
      <c r="E63" s="33">
        <f t="shared" si="0"/>
        <v>581.76122638373397</v>
      </c>
      <c r="F63" s="15">
        <v>698.11347166048074</v>
      </c>
      <c r="G63" s="12"/>
      <c r="H63" s="12"/>
      <c r="I63" s="12"/>
      <c r="J63" s="12"/>
      <c r="K63" s="12"/>
      <c r="L63" s="12"/>
      <c r="M63" s="12"/>
      <c r="N63" s="13"/>
    </row>
    <row r="64" spans="1:14" ht="15.75" x14ac:dyDescent="0.25">
      <c r="A64" s="31">
        <v>56</v>
      </c>
      <c r="B64" s="7"/>
      <c r="C64" s="16" t="s">
        <v>103</v>
      </c>
      <c r="D64" s="10" t="s">
        <v>111</v>
      </c>
      <c r="E64" s="33">
        <f t="shared" si="0"/>
        <v>923.97371249181276</v>
      </c>
      <c r="F64" s="15">
        <v>1108.7684549901753</v>
      </c>
      <c r="G64" s="12"/>
      <c r="H64" s="12"/>
      <c r="I64" s="12"/>
      <c r="J64" s="12"/>
      <c r="K64" s="12"/>
      <c r="L64" s="12"/>
      <c r="M64" s="12"/>
      <c r="N64" s="13"/>
    </row>
    <row r="65" spans="1:14" ht="35.25" customHeight="1" x14ac:dyDescent="0.25">
      <c r="A65" s="31">
        <v>57</v>
      </c>
      <c r="B65" s="7" t="s">
        <v>82</v>
      </c>
      <c r="C65" s="16" t="s">
        <v>104</v>
      </c>
      <c r="D65" s="10" t="s">
        <v>112</v>
      </c>
      <c r="E65" s="33">
        <f t="shared" si="0"/>
        <v>435.52350771067393</v>
      </c>
      <c r="F65" s="15">
        <v>522.62820925280869</v>
      </c>
      <c r="G65" s="12"/>
      <c r="H65" s="12"/>
      <c r="I65" s="12"/>
      <c r="J65" s="12"/>
      <c r="K65" s="12"/>
      <c r="L65" s="12"/>
      <c r="M65" s="12"/>
      <c r="N65" s="13"/>
    </row>
    <row r="66" spans="1:14" ht="30.75" customHeight="1" x14ac:dyDescent="0.25">
      <c r="A66" s="31">
        <v>58</v>
      </c>
      <c r="B66" s="7"/>
      <c r="C66" s="16" t="s">
        <v>105</v>
      </c>
      <c r="D66" s="10" t="s">
        <v>112</v>
      </c>
      <c r="E66" s="33">
        <f t="shared" si="0"/>
        <v>554.30264617722128</v>
      </c>
      <c r="F66" s="15">
        <v>665.16317541266551</v>
      </c>
      <c r="G66" s="12"/>
      <c r="H66" s="12"/>
      <c r="I66" s="12"/>
      <c r="J66" s="12"/>
      <c r="K66" s="12"/>
      <c r="L66" s="12"/>
      <c r="M66" s="12"/>
      <c r="N66" s="13"/>
    </row>
    <row r="67" spans="1:14" ht="30.75" customHeight="1" x14ac:dyDescent="0.25">
      <c r="A67" s="31">
        <v>59</v>
      </c>
      <c r="B67" s="7"/>
      <c r="C67" s="16" t="s">
        <v>106</v>
      </c>
      <c r="D67" s="10" t="s">
        <v>112</v>
      </c>
      <c r="E67" s="33">
        <f t="shared" si="0"/>
        <v>752.26787695480039</v>
      </c>
      <c r="F67" s="15">
        <v>902.72145234576044</v>
      </c>
      <c r="G67" s="12"/>
      <c r="H67" s="12"/>
      <c r="I67" s="12"/>
      <c r="J67" s="12"/>
      <c r="K67" s="12"/>
      <c r="L67" s="12"/>
      <c r="M67" s="12"/>
      <c r="N67" s="13"/>
    </row>
    <row r="68" spans="1:14" ht="21" customHeight="1" x14ac:dyDescent="0.25">
      <c r="A68" s="31">
        <v>60</v>
      </c>
      <c r="B68" s="7" t="s">
        <v>83</v>
      </c>
      <c r="C68" s="16" t="s">
        <v>107</v>
      </c>
      <c r="D68" s="10" t="s">
        <v>113</v>
      </c>
      <c r="E68" s="33">
        <f t="shared" si="0"/>
        <v>197.96523077757905</v>
      </c>
      <c r="F68" s="15">
        <v>237.55827693309485</v>
      </c>
      <c r="G68" s="12"/>
      <c r="H68" s="12"/>
      <c r="I68" s="12"/>
      <c r="J68" s="12"/>
      <c r="K68" s="12"/>
      <c r="L68" s="12"/>
      <c r="M68" s="12"/>
      <c r="N68" s="13"/>
    </row>
    <row r="69" spans="1:14" ht="26.25" customHeight="1" x14ac:dyDescent="0.25">
      <c r="A69" s="31">
        <v>61</v>
      </c>
      <c r="B69" s="7" t="s">
        <v>114</v>
      </c>
      <c r="C69" s="16" t="s">
        <v>132</v>
      </c>
      <c r="D69" s="10" t="s">
        <v>151</v>
      </c>
      <c r="E69" s="33">
        <f t="shared" si="0"/>
        <v>1056.8595998553519</v>
      </c>
      <c r="F69" s="15">
        <v>1268.2315198264223</v>
      </c>
      <c r="G69" s="6"/>
      <c r="H69" s="6"/>
      <c r="I69" s="6"/>
      <c r="J69" s="6"/>
      <c r="K69" s="6"/>
      <c r="L69" s="6"/>
      <c r="M69" s="6"/>
      <c r="N69" s="6"/>
    </row>
    <row r="70" spans="1:14" ht="23.25" customHeight="1" x14ac:dyDescent="0.25">
      <c r="A70" s="31">
        <v>62</v>
      </c>
      <c r="B70" s="7" t="s">
        <v>115</v>
      </c>
      <c r="C70" s="16" t="s">
        <v>133</v>
      </c>
      <c r="D70" s="10" t="s">
        <v>152</v>
      </c>
      <c r="E70" s="33">
        <f t="shared" si="0"/>
        <v>1919.4427624239106</v>
      </c>
      <c r="F70" s="15">
        <v>2303.3313149086925</v>
      </c>
      <c r="G70" s="6"/>
      <c r="H70" s="6"/>
      <c r="I70" s="6"/>
      <c r="J70" s="6"/>
      <c r="K70" s="6"/>
      <c r="L70" s="6"/>
      <c r="M70" s="6"/>
      <c r="N70" s="6"/>
    </row>
    <row r="71" spans="1:14" ht="33.75" customHeight="1" x14ac:dyDescent="0.25">
      <c r="A71" s="31">
        <v>63</v>
      </c>
      <c r="B71" s="7" t="s">
        <v>116</v>
      </c>
      <c r="C71" s="16" t="s">
        <v>134</v>
      </c>
      <c r="D71" s="10" t="s">
        <v>153</v>
      </c>
      <c r="E71" s="33">
        <f t="shared" si="0"/>
        <v>2303.3313149086935</v>
      </c>
      <c r="F71" s="15">
        <v>2763.9975778904322</v>
      </c>
    </row>
    <row r="72" spans="1:14" ht="33.75" customHeight="1" x14ac:dyDescent="0.25">
      <c r="A72" s="31">
        <v>64</v>
      </c>
      <c r="B72" s="7" t="s">
        <v>117</v>
      </c>
      <c r="C72" s="16" t="s">
        <v>135</v>
      </c>
      <c r="D72" s="10" t="s">
        <v>153</v>
      </c>
      <c r="E72" s="33">
        <f t="shared" si="0"/>
        <v>3071.1084198782573</v>
      </c>
      <c r="F72" s="15">
        <v>3685.3301038539084</v>
      </c>
    </row>
    <row r="73" spans="1:14" ht="33.75" customHeight="1" x14ac:dyDescent="0.25">
      <c r="A73" s="31">
        <v>65</v>
      </c>
      <c r="B73" s="7" t="s">
        <v>118</v>
      </c>
      <c r="C73" s="16" t="s">
        <v>136</v>
      </c>
      <c r="D73" s="10" t="s">
        <v>154</v>
      </c>
      <c r="E73" s="33">
        <f t="shared" si="0"/>
        <v>911.08586194426891</v>
      </c>
      <c r="F73" s="15">
        <v>1093.3030343331227</v>
      </c>
    </row>
    <row r="74" spans="1:14" ht="33.75" customHeight="1" x14ac:dyDescent="0.25">
      <c r="A74" s="31">
        <v>66</v>
      </c>
      <c r="B74" s="7" t="s">
        <v>119</v>
      </c>
      <c r="C74" s="16" t="s">
        <v>137</v>
      </c>
      <c r="D74" s="10" t="s">
        <v>155</v>
      </c>
      <c r="E74" s="33">
        <f t="shared" ref="E74:E137" si="1">F74/1.2</f>
        <v>100.83569004796419</v>
      </c>
      <c r="F74" s="15">
        <v>121.00282805755702</v>
      </c>
    </row>
    <row r="75" spans="1:14" ht="33.75" customHeight="1" x14ac:dyDescent="0.25">
      <c r="A75" s="31">
        <v>67</v>
      </c>
      <c r="B75" s="7"/>
      <c r="C75" s="16" t="s">
        <v>138</v>
      </c>
      <c r="D75" s="10" t="s">
        <v>155</v>
      </c>
      <c r="E75" s="33">
        <f t="shared" si="1"/>
        <v>141.16996606714986</v>
      </c>
      <c r="F75" s="15">
        <v>169.40395928057981</v>
      </c>
    </row>
    <row r="76" spans="1:14" ht="20.25" customHeight="1" x14ac:dyDescent="0.25">
      <c r="A76" s="31">
        <v>68</v>
      </c>
      <c r="B76" s="7" t="s">
        <v>120</v>
      </c>
      <c r="C76" s="16" t="s">
        <v>139</v>
      </c>
      <c r="D76" s="10" t="s">
        <v>156</v>
      </c>
      <c r="E76" s="33">
        <f t="shared" si="1"/>
        <v>859.12984537718262</v>
      </c>
      <c r="F76" s="15">
        <v>1030.9558144526191</v>
      </c>
    </row>
    <row r="77" spans="1:14" ht="33.75" customHeight="1" x14ac:dyDescent="0.25">
      <c r="A77" s="31">
        <v>69</v>
      </c>
      <c r="B77" s="7" t="s">
        <v>121</v>
      </c>
      <c r="C77" s="16" t="s">
        <v>140</v>
      </c>
      <c r="D77" s="10" t="s">
        <v>156</v>
      </c>
      <c r="E77" s="33">
        <f t="shared" si="1"/>
        <v>2888.748394171123</v>
      </c>
      <c r="F77" s="15">
        <v>3466.4980730053476</v>
      </c>
    </row>
    <row r="78" spans="1:14" ht="25.5" customHeight="1" x14ac:dyDescent="0.25">
      <c r="A78" s="31">
        <v>70</v>
      </c>
      <c r="B78" s="7" t="s">
        <v>122</v>
      </c>
      <c r="C78" s="16" t="s">
        <v>141</v>
      </c>
      <c r="D78" s="10" t="s">
        <v>156</v>
      </c>
      <c r="E78" s="33">
        <f t="shared" si="1"/>
        <v>580.81357467627367</v>
      </c>
      <c r="F78" s="15">
        <v>696.97628961152839</v>
      </c>
    </row>
    <row r="79" spans="1:14" ht="33.75" customHeight="1" x14ac:dyDescent="0.25">
      <c r="A79" s="31">
        <v>71</v>
      </c>
      <c r="B79" s="7" t="s">
        <v>123</v>
      </c>
      <c r="C79" s="16" t="s">
        <v>142</v>
      </c>
      <c r="D79" s="10" t="s">
        <v>151</v>
      </c>
      <c r="E79" s="33">
        <f t="shared" si="1"/>
        <v>1452.0339366906844</v>
      </c>
      <c r="F79" s="15">
        <v>1742.4407240288213</v>
      </c>
    </row>
    <row r="80" spans="1:14" ht="24" customHeight="1" x14ac:dyDescent="0.25">
      <c r="A80" s="31">
        <v>72</v>
      </c>
      <c r="B80" s="7" t="s">
        <v>124</v>
      </c>
      <c r="C80" s="16" t="s">
        <v>143</v>
      </c>
      <c r="D80" s="10" t="s">
        <v>151</v>
      </c>
      <c r="E80" s="33">
        <f t="shared" si="1"/>
        <v>403.34276019185677</v>
      </c>
      <c r="F80" s="15">
        <v>484.0113122302281</v>
      </c>
    </row>
    <row r="81" spans="1:6" ht="23.25" customHeight="1" x14ac:dyDescent="0.25">
      <c r="A81" s="31">
        <v>73</v>
      </c>
      <c r="B81" s="7" t="s">
        <v>125</v>
      </c>
      <c r="C81" s="16" t="s">
        <v>144</v>
      </c>
      <c r="D81" s="10" t="s">
        <v>151</v>
      </c>
      <c r="E81" s="33">
        <f t="shared" si="1"/>
        <v>825.35668404889225</v>
      </c>
      <c r="F81" s="15">
        <v>990.42802085867061</v>
      </c>
    </row>
    <row r="82" spans="1:6" ht="19.5" customHeight="1" x14ac:dyDescent="0.25">
      <c r="A82" s="31">
        <v>74</v>
      </c>
      <c r="B82" s="7" t="s">
        <v>126</v>
      </c>
      <c r="C82" s="16" t="s">
        <v>145</v>
      </c>
      <c r="D82" s="10" t="s">
        <v>151</v>
      </c>
      <c r="E82" s="33">
        <f t="shared" si="1"/>
        <v>387.20904978418247</v>
      </c>
      <c r="F82" s="15">
        <v>464.65085974101896</v>
      </c>
    </row>
    <row r="83" spans="1:6" ht="24" customHeight="1" x14ac:dyDescent="0.25">
      <c r="A83" s="31">
        <v>75</v>
      </c>
      <c r="B83" s="7" t="s">
        <v>127</v>
      </c>
      <c r="C83" s="16" t="s">
        <v>146</v>
      </c>
      <c r="D83" s="10" t="s">
        <v>157</v>
      </c>
      <c r="E83" s="33">
        <f t="shared" si="1"/>
        <v>484.0113122302281</v>
      </c>
      <c r="F83" s="15">
        <v>580.81357467627367</v>
      </c>
    </row>
    <row r="84" spans="1:6" ht="23.25" customHeight="1" x14ac:dyDescent="0.25">
      <c r="A84" s="31">
        <v>76</v>
      </c>
      <c r="B84" s="7" t="s">
        <v>128</v>
      </c>
      <c r="C84" s="16" t="s">
        <v>147</v>
      </c>
      <c r="D84" s="10" t="s">
        <v>157</v>
      </c>
      <c r="E84" s="33">
        <f t="shared" si="1"/>
        <v>403.34276019185677</v>
      </c>
      <c r="F84" s="15">
        <v>484.0113122302281</v>
      </c>
    </row>
    <row r="85" spans="1:6" ht="21.75" customHeight="1" x14ac:dyDescent="0.25">
      <c r="A85" s="31">
        <v>77</v>
      </c>
      <c r="B85" s="7" t="s">
        <v>129</v>
      </c>
      <c r="C85" s="16" t="s">
        <v>148</v>
      </c>
      <c r="D85" s="10" t="s">
        <v>157</v>
      </c>
      <c r="E85" s="33">
        <f t="shared" si="1"/>
        <v>484.0113122302281</v>
      </c>
      <c r="F85" s="15">
        <v>580.81357467627367</v>
      </c>
    </row>
    <row r="86" spans="1:6" ht="21.75" customHeight="1" x14ac:dyDescent="0.25">
      <c r="A86" s="31">
        <v>78</v>
      </c>
      <c r="B86" s="7" t="s">
        <v>130</v>
      </c>
      <c r="C86" s="16" t="s">
        <v>149</v>
      </c>
      <c r="D86" s="10" t="s">
        <v>158</v>
      </c>
      <c r="E86" s="33">
        <f t="shared" si="1"/>
        <v>364.43434477770762</v>
      </c>
      <c r="F86" s="15">
        <v>437.32121373324912</v>
      </c>
    </row>
    <row r="87" spans="1:6" ht="33.75" customHeight="1" x14ac:dyDescent="0.25">
      <c r="A87" s="31">
        <v>79</v>
      </c>
      <c r="B87" s="7" t="s">
        <v>131</v>
      </c>
      <c r="C87" s="16" t="s">
        <v>150</v>
      </c>
      <c r="D87" s="10" t="s">
        <v>159</v>
      </c>
      <c r="E87" s="33">
        <f t="shared" si="1"/>
        <v>677.3720838078724</v>
      </c>
      <c r="F87" s="15">
        <v>812.8465005694469</v>
      </c>
    </row>
    <row r="88" spans="1:6" ht="35.25" customHeight="1" x14ac:dyDescent="0.25">
      <c r="A88" s="31">
        <v>80</v>
      </c>
      <c r="B88" s="7" t="s">
        <v>160</v>
      </c>
      <c r="C88" s="16" t="s">
        <v>161</v>
      </c>
      <c r="D88" s="10" t="s">
        <v>2</v>
      </c>
      <c r="E88" s="33">
        <f t="shared" si="1"/>
        <v>2280.5594585577105</v>
      </c>
      <c r="F88" s="14">
        <v>2736.6713502692523</v>
      </c>
    </row>
    <row r="89" spans="1:6" ht="35.25" customHeight="1" x14ac:dyDescent="0.25">
      <c r="A89" s="31">
        <v>81</v>
      </c>
      <c r="B89" s="7" t="s">
        <v>162</v>
      </c>
      <c r="C89" s="16" t="s">
        <v>163</v>
      </c>
      <c r="D89" s="10" t="s">
        <v>2</v>
      </c>
      <c r="E89" s="33">
        <f t="shared" si="1"/>
        <v>1140.2797292788553</v>
      </c>
      <c r="F89" s="14">
        <v>1368.3356751346262</v>
      </c>
    </row>
    <row r="90" spans="1:6" ht="35.25" customHeight="1" x14ac:dyDescent="0.25">
      <c r="A90" s="31">
        <v>82</v>
      </c>
      <c r="B90" s="7" t="s">
        <v>164</v>
      </c>
      <c r="C90" s="16" t="s">
        <v>165</v>
      </c>
      <c r="D90" s="10" t="s">
        <v>2</v>
      </c>
      <c r="E90" s="33">
        <f t="shared" si="1"/>
        <v>5740.9916925497919</v>
      </c>
      <c r="F90" s="14">
        <v>6889.1900310597503</v>
      </c>
    </row>
    <row r="91" spans="1:6" ht="35.25" customHeight="1" x14ac:dyDescent="0.25">
      <c r="A91" s="31">
        <v>83</v>
      </c>
      <c r="B91" s="7" t="s">
        <v>166</v>
      </c>
      <c r="C91" s="16" t="s">
        <v>167</v>
      </c>
      <c r="D91" s="10" t="s">
        <v>2</v>
      </c>
      <c r="E91" s="33">
        <f t="shared" si="1"/>
        <v>11086.052923544428</v>
      </c>
      <c r="F91" s="14">
        <v>13303.263508253314</v>
      </c>
    </row>
    <row r="92" spans="1:6" ht="35.25" customHeight="1" x14ac:dyDescent="0.25">
      <c r="A92" s="31">
        <v>84</v>
      </c>
      <c r="B92" s="7" t="s">
        <v>168</v>
      </c>
      <c r="C92" s="16" t="s">
        <v>169</v>
      </c>
      <c r="D92" s="10" t="s">
        <v>2</v>
      </c>
      <c r="E92" s="33">
        <f t="shared" si="1"/>
        <v>1710.4195939182828</v>
      </c>
      <c r="F92" s="14">
        <v>2052.5035127019391</v>
      </c>
    </row>
    <row r="93" spans="1:6" ht="35.25" customHeight="1" x14ac:dyDescent="0.25">
      <c r="A93" s="31">
        <v>85</v>
      </c>
      <c r="B93" s="7" t="s">
        <v>170</v>
      </c>
      <c r="C93" s="16" t="s">
        <v>171</v>
      </c>
      <c r="D93" s="10" t="s">
        <v>2</v>
      </c>
      <c r="E93" s="33">
        <f t="shared" si="1"/>
        <v>2280.5594585577105</v>
      </c>
      <c r="F93" s="14">
        <v>2736.6713502692523</v>
      </c>
    </row>
    <row r="94" spans="1:6" ht="35.25" customHeight="1" x14ac:dyDescent="0.25">
      <c r="A94" s="31">
        <v>86</v>
      </c>
      <c r="B94" s="7" t="s">
        <v>172</v>
      </c>
      <c r="C94" s="16" t="s">
        <v>173</v>
      </c>
      <c r="D94" s="10" t="s">
        <v>153</v>
      </c>
      <c r="E94" s="33">
        <f t="shared" si="1"/>
        <v>1924.2220431580686</v>
      </c>
      <c r="F94" s="14">
        <v>2309.0664517896821</v>
      </c>
    </row>
    <row r="95" spans="1:6" ht="35.25" customHeight="1" x14ac:dyDescent="0.25">
      <c r="A95" s="31">
        <v>87</v>
      </c>
      <c r="B95" s="7" t="s">
        <v>174</v>
      </c>
      <c r="C95" s="16" t="s">
        <v>175</v>
      </c>
      <c r="D95" s="10" t="s">
        <v>153</v>
      </c>
      <c r="E95" s="33">
        <f t="shared" si="1"/>
        <v>530.54681848391192</v>
      </c>
      <c r="F95" s="14">
        <v>636.65618218069426</v>
      </c>
    </row>
    <row r="96" spans="1:6" ht="35.25" customHeight="1" x14ac:dyDescent="0.25">
      <c r="A96" s="31">
        <v>88</v>
      </c>
      <c r="B96" s="7" t="s">
        <v>176</v>
      </c>
      <c r="C96" s="16" t="s">
        <v>177</v>
      </c>
      <c r="D96" s="10" t="s">
        <v>2</v>
      </c>
      <c r="E96" s="33">
        <f t="shared" si="1"/>
        <v>1464.9427077540849</v>
      </c>
      <c r="F96" s="14">
        <v>1757.9312493049019</v>
      </c>
    </row>
    <row r="97" spans="1:6" ht="35.25" customHeight="1" x14ac:dyDescent="0.25">
      <c r="A97" s="31">
        <v>89</v>
      </c>
      <c r="B97" s="7" t="s">
        <v>178</v>
      </c>
      <c r="C97" s="16" t="s">
        <v>179</v>
      </c>
      <c r="D97" s="10" t="s">
        <v>2</v>
      </c>
      <c r="E97" s="33">
        <f t="shared" si="1"/>
        <v>554.30264617722128</v>
      </c>
      <c r="F97" s="14">
        <v>665.16317541266551</v>
      </c>
    </row>
    <row r="98" spans="1:6" ht="51.75" customHeight="1" x14ac:dyDescent="0.25">
      <c r="A98" s="31">
        <v>90</v>
      </c>
      <c r="B98" s="7" t="s">
        <v>180</v>
      </c>
      <c r="C98" s="16" t="s">
        <v>181</v>
      </c>
      <c r="D98" s="10" t="s">
        <v>2</v>
      </c>
      <c r="E98" s="33">
        <f t="shared" si="1"/>
        <v>395.9304615551581</v>
      </c>
      <c r="F98" s="14">
        <v>475.11655386618969</v>
      </c>
    </row>
    <row r="99" spans="1:6" ht="51.75" customHeight="1" x14ac:dyDescent="0.25">
      <c r="A99" s="31">
        <v>91</v>
      </c>
      <c r="B99" s="7" t="s">
        <v>182</v>
      </c>
      <c r="C99" s="16" t="s">
        <v>183</v>
      </c>
      <c r="D99" s="10" t="s">
        <v>2</v>
      </c>
      <c r="E99" s="33">
        <f t="shared" si="1"/>
        <v>570.13986463942763</v>
      </c>
      <c r="F99" s="14">
        <v>684.16783756731309</v>
      </c>
    </row>
    <row r="100" spans="1:6" ht="51.75" customHeight="1" x14ac:dyDescent="0.25">
      <c r="A100" s="31">
        <v>92</v>
      </c>
      <c r="B100" s="7" t="s">
        <v>184</v>
      </c>
      <c r="C100" s="16" t="s">
        <v>185</v>
      </c>
      <c r="D100" s="10" t="s">
        <v>2</v>
      </c>
      <c r="E100" s="33">
        <f t="shared" si="1"/>
        <v>1425.3496615985694</v>
      </c>
      <c r="F100" s="14">
        <v>1710.4195939182832</v>
      </c>
    </row>
    <row r="101" spans="1:6" ht="51.75" customHeight="1" x14ac:dyDescent="0.25">
      <c r="A101" s="31">
        <v>93</v>
      </c>
      <c r="B101" s="7" t="s">
        <v>186</v>
      </c>
      <c r="C101" s="16" t="s">
        <v>187</v>
      </c>
      <c r="D101" s="10" t="s">
        <v>2</v>
      </c>
      <c r="E101" s="33">
        <f t="shared" si="1"/>
        <v>1140.2797292788553</v>
      </c>
      <c r="F101" s="14">
        <v>1368.3356751346262</v>
      </c>
    </row>
    <row r="102" spans="1:6" ht="51.75" customHeight="1" x14ac:dyDescent="0.25">
      <c r="A102" s="31">
        <v>94</v>
      </c>
      <c r="B102" s="7" t="s">
        <v>188</v>
      </c>
      <c r="C102" s="16" t="s">
        <v>189</v>
      </c>
      <c r="D102" s="10" t="s">
        <v>2</v>
      </c>
      <c r="E102" s="33">
        <f t="shared" si="1"/>
        <v>1710.4195939182828</v>
      </c>
      <c r="F102" s="14">
        <v>2052.5035127019391</v>
      </c>
    </row>
    <row r="103" spans="1:6" ht="51.75" customHeight="1" x14ac:dyDescent="0.25">
      <c r="A103" s="31">
        <v>95</v>
      </c>
      <c r="B103" s="7" t="s">
        <v>190</v>
      </c>
      <c r="C103" s="16" t="s">
        <v>191</v>
      </c>
      <c r="D103" s="10" t="s">
        <v>2</v>
      </c>
      <c r="E103" s="33">
        <f t="shared" si="1"/>
        <v>2660.652701650662</v>
      </c>
      <c r="F103" s="14">
        <v>3192.7832419807942</v>
      </c>
    </row>
    <row r="104" spans="1:6" ht="51.75" customHeight="1" x14ac:dyDescent="0.25">
      <c r="A104" s="31">
        <v>96</v>
      </c>
      <c r="B104" s="7" t="s">
        <v>192</v>
      </c>
      <c r="C104" s="16" t="s">
        <v>193</v>
      </c>
      <c r="D104" s="10" t="s">
        <v>2</v>
      </c>
      <c r="E104" s="33">
        <f t="shared" si="1"/>
        <v>970.02963081013718</v>
      </c>
      <c r="F104" s="14">
        <v>1164.0355569721646</v>
      </c>
    </row>
    <row r="105" spans="1:6" ht="51.75" customHeight="1" x14ac:dyDescent="0.25">
      <c r="A105" s="31">
        <v>97</v>
      </c>
      <c r="B105" s="7" t="s">
        <v>194</v>
      </c>
      <c r="C105" s="16" t="s">
        <v>195</v>
      </c>
      <c r="D105" s="10" t="s">
        <v>2</v>
      </c>
      <c r="E105" s="33">
        <f t="shared" si="1"/>
        <v>1995.4895262379966</v>
      </c>
      <c r="F105" s="14">
        <v>2394.587431485596</v>
      </c>
    </row>
    <row r="106" spans="1:6" ht="51.75" customHeight="1" x14ac:dyDescent="0.25">
      <c r="A106" s="31">
        <v>98</v>
      </c>
      <c r="B106" s="7" t="s">
        <v>196</v>
      </c>
      <c r="C106" s="16" t="s">
        <v>197</v>
      </c>
      <c r="D106" s="10" t="s">
        <v>2</v>
      </c>
      <c r="E106" s="33">
        <f t="shared" si="1"/>
        <v>3365.4089232188439</v>
      </c>
      <c r="F106" s="14">
        <v>4038.4907078626125</v>
      </c>
    </row>
    <row r="107" spans="1:6" ht="51.75" customHeight="1" x14ac:dyDescent="0.25">
      <c r="A107" s="31">
        <v>99</v>
      </c>
      <c r="B107" s="7" t="s">
        <v>198</v>
      </c>
      <c r="C107" s="16" t="s">
        <v>199</v>
      </c>
      <c r="D107" s="10" t="s">
        <v>2</v>
      </c>
      <c r="E107" s="33">
        <f t="shared" si="1"/>
        <v>1821.2801231537273</v>
      </c>
      <c r="F107" s="14">
        <v>2185.5361477844726</v>
      </c>
    </row>
    <row r="108" spans="1:6" ht="51.75" customHeight="1" x14ac:dyDescent="0.25">
      <c r="A108" s="31">
        <v>100</v>
      </c>
      <c r="B108" s="7" t="s">
        <v>200</v>
      </c>
      <c r="C108" s="16" t="s">
        <v>201</v>
      </c>
      <c r="D108" s="10" t="s">
        <v>2</v>
      </c>
      <c r="E108" s="33">
        <f t="shared" si="1"/>
        <v>3135.7692555168519</v>
      </c>
      <c r="F108" s="14">
        <v>3762.9231066202219</v>
      </c>
    </row>
    <row r="109" spans="1:6" ht="51.75" customHeight="1" x14ac:dyDescent="0.25">
      <c r="A109" s="31">
        <v>101</v>
      </c>
      <c r="B109" s="7" t="s">
        <v>202</v>
      </c>
      <c r="C109" s="16" t="s">
        <v>203</v>
      </c>
      <c r="D109" s="10" t="s">
        <v>2</v>
      </c>
      <c r="E109" s="33">
        <f t="shared" si="1"/>
        <v>3840.5254770850338</v>
      </c>
      <c r="F109" s="14">
        <v>4608.6305725020402</v>
      </c>
    </row>
    <row r="110" spans="1:6" ht="51.75" customHeight="1" x14ac:dyDescent="0.25">
      <c r="A110" s="31">
        <v>102</v>
      </c>
      <c r="B110" s="7" t="s">
        <v>204</v>
      </c>
      <c r="C110" s="16" t="s">
        <v>205</v>
      </c>
      <c r="D110" s="10" t="s">
        <v>2</v>
      </c>
      <c r="E110" s="33">
        <f t="shared" si="1"/>
        <v>6255.701292571498</v>
      </c>
      <c r="F110" s="14">
        <v>7506.8415510857976</v>
      </c>
    </row>
    <row r="111" spans="1:6" ht="51.75" customHeight="1" x14ac:dyDescent="0.25">
      <c r="A111" s="31">
        <v>103</v>
      </c>
      <c r="B111" s="7" t="s">
        <v>206</v>
      </c>
      <c r="C111" s="16" t="s">
        <v>207</v>
      </c>
      <c r="D111" s="10" t="s">
        <v>208</v>
      </c>
      <c r="E111" s="33">
        <f t="shared" si="1"/>
        <v>950.23310773237927</v>
      </c>
      <c r="F111" s="14">
        <v>1140.279729278855</v>
      </c>
    </row>
    <row r="112" spans="1:6" ht="35.25" customHeight="1" x14ac:dyDescent="0.25">
      <c r="A112" s="31">
        <v>104</v>
      </c>
      <c r="B112" s="7" t="s">
        <v>209</v>
      </c>
      <c r="C112" s="16" t="s">
        <v>210</v>
      </c>
      <c r="D112" s="10" t="s">
        <v>208</v>
      </c>
      <c r="E112" s="33">
        <f t="shared" si="1"/>
        <v>1306.5705231320219</v>
      </c>
      <c r="F112" s="14">
        <v>1567.8846277584262</v>
      </c>
    </row>
    <row r="113" spans="1:6" ht="35.25" customHeight="1" x14ac:dyDescent="0.25">
      <c r="A113" s="31">
        <v>105</v>
      </c>
      <c r="B113" s="7" t="s">
        <v>211</v>
      </c>
      <c r="C113" s="16" t="s">
        <v>212</v>
      </c>
      <c r="D113" s="10" t="s">
        <v>208</v>
      </c>
      <c r="E113" s="33">
        <f t="shared" si="1"/>
        <v>1654.9893293005607</v>
      </c>
      <c r="F113" s="14">
        <v>1985.9871951606729</v>
      </c>
    </row>
    <row r="114" spans="1:6" ht="35.25" customHeight="1" x14ac:dyDescent="0.25">
      <c r="A114" s="31">
        <v>106</v>
      </c>
      <c r="B114" s="7" t="s">
        <v>213</v>
      </c>
      <c r="C114" s="16" t="s">
        <v>214</v>
      </c>
      <c r="D114" s="10" t="s">
        <v>208</v>
      </c>
      <c r="E114" s="33">
        <f t="shared" si="1"/>
        <v>2019.245353931306</v>
      </c>
      <c r="F114" s="14">
        <v>2423.0944247175671</v>
      </c>
    </row>
    <row r="115" spans="1:6" ht="35.25" customHeight="1" x14ac:dyDescent="0.25">
      <c r="A115" s="31">
        <v>107</v>
      </c>
      <c r="B115" s="7" t="s">
        <v>215</v>
      </c>
      <c r="C115" s="16" t="s">
        <v>216</v>
      </c>
      <c r="D115" s="10" t="s">
        <v>208</v>
      </c>
      <c r="E115" s="33">
        <f t="shared" si="1"/>
        <v>2078.63492316458</v>
      </c>
      <c r="F115" s="14">
        <v>2494.3619077974959</v>
      </c>
    </row>
    <row r="116" spans="1:6" ht="35.25" customHeight="1" x14ac:dyDescent="0.25">
      <c r="A116" s="31">
        <v>108</v>
      </c>
      <c r="B116" s="7" t="s">
        <v>217</v>
      </c>
      <c r="C116" s="16" t="s">
        <v>218</v>
      </c>
      <c r="D116" s="10" t="s">
        <v>208</v>
      </c>
      <c r="E116" s="33">
        <f t="shared" si="1"/>
        <v>2256.8036308644009</v>
      </c>
      <c r="F116" s="14">
        <v>2708.1643570372812</v>
      </c>
    </row>
    <row r="117" spans="1:6" ht="35.25" customHeight="1" x14ac:dyDescent="0.25">
      <c r="A117" s="31">
        <v>109</v>
      </c>
      <c r="B117" s="7" t="s">
        <v>219</v>
      </c>
      <c r="C117" s="16" t="s">
        <v>220</v>
      </c>
      <c r="D117" s="10" t="s">
        <v>2</v>
      </c>
      <c r="E117" s="33">
        <f t="shared" si="1"/>
        <v>569.66198094373567</v>
      </c>
      <c r="F117" s="14">
        <v>683.5943771324828</v>
      </c>
    </row>
    <row r="118" spans="1:6" ht="35.25" customHeight="1" x14ac:dyDescent="0.25">
      <c r="A118" s="31">
        <v>110</v>
      </c>
      <c r="B118" s="7" t="s">
        <v>221</v>
      </c>
      <c r="C118" s="16" t="s">
        <v>222</v>
      </c>
      <c r="D118" s="10" t="s">
        <v>2</v>
      </c>
      <c r="E118" s="33">
        <f t="shared" si="1"/>
        <v>1051.6836571268966</v>
      </c>
      <c r="F118" s="14">
        <v>1262.0203885522758</v>
      </c>
    </row>
    <row r="119" spans="1:6" ht="35.25" customHeight="1" x14ac:dyDescent="0.25">
      <c r="A119" s="31">
        <v>111</v>
      </c>
      <c r="B119" s="7" t="s">
        <v>223</v>
      </c>
      <c r="C119" s="16" t="s">
        <v>224</v>
      </c>
      <c r="D119" s="10" t="s">
        <v>2</v>
      </c>
      <c r="E119" s="33">
        <f t="shared" si="1"/>
        <v>1007.8635047466092</v>
      </c>
      <c r="F119" s="14">
        <v>1209.436205695931</v>
      </c>
    </row>
    <row r="120" spans="1:6" ht="35.25" customHeight="1" x14ac:dyDescent="0.25">
      <c r="A120" s="31">
        <v>112</v>
      </c>
      <c r="B120" s="7" t="s">
        <v>225</v>
      </c>
      <c r="C120" s="16" t="s">
        <v>226</v>
      </c>
      <c r="D120" s="10" t="s">
        <v>2</v>
      </c>
      <c r="E120" s="33">
        <f t="shared" si="1"/>
        <v>1446.0650285494826</v>
      </c>
      <c r="F120" s="14">
        <v>1735.278034259379</v>
      </c>
    </row>
    <row r="121" spans="1:6" ht="35.25" customHeight="1" x14ac:dyDescent="0.25">
      <c r="A121" s="31">
        <v>113</v>
      </c>
      <c r="B121" s="7" t="s">
        <v>227</v>
      </c>
      <c r="C121" s="16" t="s">
        <v>228</v>
      </c>
      <c r="D121" s="10" t="s">
        <v>2</v>
      </c>
      <c r="E121" s="33">
        <f t="shared" si="1"/>
        <v>1446.0650285494826</v>
      </c>
      <c r="F121" s="14">
        <v>1735.278034259379</v>
      </c>
    </row>
    <row r="122" spans="1:6" ht="35.25" customHeight="1" x14ac:dyDescent="0.25">
      <c r="A122" s="31">
        <v>114</v>
      </c>
      <c r="B122" s="7" t="s">
        <v>229</v>
      </c>
      <c r="C122" s="16" t="s">
        <v>230</v>
      </c>
      <c r="D122" s="10" t="s">
        <v>2</v>
      </c>
      <c r="E122" s="33">
        <f t="shared" si="1"/>
        <v>1446.0650285494826</v>
      </c>
      <c r="F122" s="14">
        <v>1735.278034259379</v>
      </c>
    </row>
    <row r="123" spans="1:6" ht="33" customHeight="1" x14ac:dyDescent="0.25">
      <c r="A123" s="31">
        <v>115</v>
      </c>
      <c r="B123" s="7" t="s">
        <v>231</v>
      </c>
      <c r="C123" s="16" t="s">
        <v>232</v>
      </c>
      <c r="D123" s="10" t="s">
        <v>233</v>
      </c>
      <c r="E123" s="33">
        <f t="shared" si="1"/>
        <v>6494.5939457965869</v>
      </c>
      <c r="F123" s="14">
        <v>7793.5127349559043</v>
      </c>
    </row>
    <row r="124" spans="1:6" ht="33" customHeight="1" x14ac:dyDescent="0.25">
      <c r="A124" s="31">
        <v>116</v>
      </c>
      <c r="B124" s="7" t="s">
        <v>234</v>
      </c>
      <c r="C124" s="16" t="s">
        <v>235</v>
      </c>
      <c r="D124" s="10" t="s">
        <v>233</v>
      </c>
      <c r="E124" s="33">
        <f t="shared" si="1"/>
        <v>2164.864648598862</v>
      </c>
      <c r="F124" s="14">
        <v>2597.8375783186343</v>
      </c>
    </row>
    <row r="125" spans="1:6" ht="33" customHeight="1" x14ac:dyDescent="0.25">
      <c r="A125" s="31">
        <v>117</v>
      </c>
      <c r="B125" s="7" t="s">
        <v>236</v>
      </c>
      <c r="C125" s="16" t="s">
        <v>237</v>
      </c>
      <c r="D125" s="10" t="s">
        <v>238</v>
      </c>
      <c r="E125" s="33">
        <f t="shared" si="1"/>
        <v>1948.3781837389761</v>
      </c>
      <c r="F125" s="14">
        <v>2338.0538204867712</v>
      </c>
    </row>
    <row r="126" spans="1:6" ht="33" customHeight="1" x14ac:dyDescent="0.25">
      <c r="A126" s="31">
        <v>118</v>
      </c>
      <c r="B126" s="7" t="s">
        <v>239</v>
      </c>
      <c r="C126" s="16" t="s">
        <v>240</v>
      </c>
      <c r="D126" s="10" t="s">
        <v>2</v>
      </c>
      <c r="E126" s="33">
        <f t="shared" si="1"/>
        <v>4329.729297197724</v>
      </c>
      <c r="F126" s="14">
        <v>5195.6751566372686</v>
      </c>
    </row>
    <row r="127" spans="1:6" ht="33" customHeight="1" x14ac:dyDescent="0.25">
      <c r="A127" s="31">
        <v>119</v>
      </c>
      <c r="B127" s="7" t="s">
        <v>241</v>
      </c>
      <c r="C127" s="16" t="s">
        <v>242</v>
      </c>
      <c r="D127" s="10" t="s">
        <v>2</v>
      </c>
      <c r="E127" s="33">
        <f t="shared" si="1"/>
        <v>2164.864648598862</v>
      </c>
      <c r="F127" s="14">
        <v>2597.8375783186343</v>
      </c>
    </row>
    <row r="128" spans="1:6" ht="33" customHeight="1" x14ac:dyDescent="0.25">
      <c r="A128" s="31">
        <v>120</v>
      </c>
      <c r="B128" s="7" t="s">
        <v>243</v>
      </c>
      <c r="C128" s="16" t="s">
        <v>244</v>
      </c>
      <c r="D128" s="10" t="s">
        <v>2</v>
      </c>
      <c r="E128" s="33">
        <f t="shared" si="1"/>
        <v>1298.9187891593176</v>
      </c>
      <c r="F128" s="14">
        <v>1558.7025469911812</v>
      </c>
    </row>
    <row r="129" spans="1:6" ht="33" customHeight="1" x14ac:dyDescent="0.25">
      <c r="A129" s="31">
        <v>121</v>
      </c>
      <c r="B129" s="7" t="s">
        <v>245</v>
      </c>
      <c r="C129" s="16" t="s">
        <v>246</v>
      </c>
      <c r="D129" s="10" t="s">
        <v>2</v>
      </c>
      <c r="E129" s="33">
        <f t="shared" si="1"/>
        <v>2164.864648598862</v>
      </c>
      <c r="F129" s="14">
        <v>2597.8375783186343</v>
      </c>
    </row>
    <row r="130" spans="1:6" ht="33" customHeight="1" x14ac:dyDescent="0.25">
      <c r="A130" s="31">
        <v>122</v>
      </c>
      <c r="B130" s="7" t="s">
        <v>247</v>
      </c>
      <c r="C130" s="16" t="s">
        <v>248</v>
      </c>
      <c r="D130" s="10" t="s">
        <v>2</v>
      </c>
      <c r="E130" s="33">
        <f t="shared" si="1"/>
        <v>3463.7834377581794</v>
      </c>
      <c r="F130" s="14">
        <v>4156.5401253098153</v>
      </c>
    </row>
    <row r="131" spans="1:6" ht="33" customHeight="1" x14ac:dyDescent="0.25">
      <c r="A131" s="31">
        <v>123</v>
      </c>
      <c r="B131" s="7" t="s">
        <v>249</v>
      </c>
      <c r="C131" s="16" t="s">
        <v>250</v>
      </c>
      <c r="D131" s="10" t="s">
        <v>2</v>
      </c>
      <c r="E131" s="33">
        <f t="shared" si="1"/>
        <v>1731.8917188790897</v>
      </c>
      <c r="F131" s="14">
        <v>2078.2700626549076</v>
      </c>
    </row>
    <row r="132" spans="1:6" ht="33" customHeight="1" x14ac:dyDescent="0.25">
      <c r="A132" s="31">
        <v>124</v>
      </c>
      <c r="B132" s="7" t="s">
        <v>251</v>
      </c>
      <c r="C132" s="16" t="s">
        <v>252</v>
      </c>
      <c r="D132" s="10" t="s">
        <v>2</v>
      </c>
      <c r="E132" s="33">
        <f t="shared" si="1"/>
        <v>2164.864648598862</v>
      </c>
      <c r="F132" s="14">
        <v>2597.8375783186343</v>
      </c>
    </row>
    <row r="133" spans="1:6" ht="33" customHeight="1" x14ac:dyDescent="0.25">
      <c r="A133" s="31">
        <v>125</v>
      </c>
      <c r="B133" s="7" t="s">
        <v>253</v>
      </c>
      <c r="C133" s="16" t="s">
        <v>254</v>
      </c>
      <c r="D133" s="10" t="s">
        <v>2</v>
      </c>
      <c r="E133" s="33">
        <f t="shared" si="1"/>
        <v>3463.7834377581794</v>
      </c>
      <c r="F133" s="14">
        <v>4156.5401253098153</v>
      </c>
    </row>
    <row r="134" spans="1:6" ht="33" customHeight="1" x14ac:dyDescent="0.25">
      <c r="A134" s="31">
        <v>126</v>
      </c>
      <c r="B134" s="7" t="s">
        <v>255</v>
      </c>
      <c r="C134" s="16" t="s">
        <v>256</v>
      </c>
      <c r="D134" s="10" t="s">
        <v>2</v>
      </c>
      <c r="E134" s="33">
        <f t="shared" si="1"/>
        <v>865.94585943954485</v>
      </c>
      <c r="F134" s="14">
        <v>1039.1350313274538</v>
      </c>
    </row>
    <row r="135" spans="1:6" ht="33" customHeight="1" x14ac:dyDescent="0.25">
      <c r="A135" s="31">
        <v>127</v>
      </c>
      <c r="B135" s="7" t="s">
        <v>257</v>
      </c>
      <c r="C135" s="16" t="s">
        <v>258</v>
      </c>
      <c r="D135" s="10" t="s">
        <v>159</v>
      </c>
      <c r="E135" s="33">
        <f t="shared" si="1"/>
        <v>259.78375783186345</v>
      </c>
      <c r="F135" s="14">
        <v>311.74050939823616</v>
      </c>
    </row>
    <row r="136" spans="1:6" ht="33" customHeight="1" x14ac:dyDescent="0.25">
      <c r="A136" s="31">
        <v>128</v>
      </c>
      <c r="B136" s="7" t="s">
        <v>259</v>
      </c>
      <c r="C136" s="16" t="s">
        <v>260</v>
      </c>
      <c r="D136" s="10" t="s">
        <v>233</v>
      </c>
      <c r="E136" s="33">
        <f t="shared" si="1"/>
        <v>649.45939457965881</v>
      </c>
      <c r="F136" s="14">
        <v>779.35127349559059</v>
      </c>
    </row>
    <row r="137" spans="1:6" ht="33" customHeight="1" x14ac:dyDescent="0.25">
      <c r="A137" s="31">
        <v>129</v>
      </c>
      <c r="B137" s="7" t="s">
        <v>261</v>
      </c>
      <c r="C137" s="16" t="s">
        <v>262</v>
      </c>
      <c r="D137" s="10" t="s">
        <v>2</v>
      </c>
      <c r="E137" s="33">
        <f t="shared" si="1"/>
        <v>2164.864648598862</v>
      </c>
      <c r="F137" s="14">
        <v>2597.8375783186343</v>
      </c>
    </row>
    <row r="138" spans="1:6" ht="33" customHeight="1" x14ac:dyDescent="0.25">
      <c r="A138" s="31">
        <v>130</v>
      </c>
      <c r="B138" s="7" t="s">
        <v>263</v>
      </c>
      <c r="C138" s="16" t="s">
        <v>264</v>
      </c>
      <c r="D138" s="10" t="s">
        <v>2</v>
      </c>
      <c r="E138" s="33">
        <f t="shared" ref="E138:E201" si="2">F138/1.2</f>
        <v>1298.9187891593176</v>
      </c>
      <c r="F138" s="14">
        <v>1558.7025469911812</v>
      </c>
    </row>
    <row r="139" spans="1:6" ht="33" customHeight="1" x14ac:dyDescent="0.25">
      <c r="A139" s="31">
        <v>131</v>
      </c>
      <c r="B139" s="7" t="s">
        <v>265</v>
      </c>
      <c r="C139" s="16" t="s">
        <v>266</v>
      </c>
      <c r="D139" s="10" t="s">
        <v>2</v>
      </c>
      <c r="E139" s="33">
        <f t="shared" si="2"/>
        <v>649.45939457965881</v>
      </c>
      <c r="F139" s="14">
        <v>779.35127349559059</v>
      </c>
    </row>
    <row r="140" spans="1:6" ht="33" customHeight="1" x14ac:dyDescent="0.25">
      <c r="A140" s="31">
        <v>132</v>
      </c>
      <c r="B140" s="7" t="s">
        <v>267</v>
      </c>
      <c r="C140" s="16" t="s">
        <v>268</v>
      </c>
      <c r="D140" s="10" t="s">
        <v>2</v>
      </c>
      <c r="E140" s="33">
        <f t="shared" si="2"/>
        <v>1298.9187891593176</v>
      </c>
      <c r="F140" s="14">
        <v>1558.7025469911812</v>
      </c>
    </row>
    <row r="141" spans="1:6" ht="52.5" customHeight="1" x14ac:dyDescent="0.25">
      <c r="A141" s="31">
        <v>133</v>
      </c>
      <c r="B141" s="7" t="s">
        <v>269</v>
      </c>
      <c r="C141" s="16" t="s">
        <v>270</v>
      </c>
      <c r="D141" s="10" t="s">
        <v>2</v>
      </c>
      <c r="E141" s="33">
        <f t="shared" si="2"/>
        <v>1169.0269102433858</v>
      </c>
      <c r="F141" s="14">
        <v>1402.8322922920629</v>
      </c>
    </row>
    <row r="142" spans="1:6" ht="15.75" customHeight="1" x14ac:dyDescent="0.25">
      <c r="A142" s="31">
        <v>134</v>
      </c>
      <c r="B142" s="7" t="s">
        <v>271</v>
      </c>
      <c r="C142" s="16" t="s">
        <v>272</v>
      </c>
      <c r="D142" s="10" t="s">
        <v>2</v>
      </c>
      <c r="E142" s="33">
        <f t="shared" si="2"/>
        <v>2511.2429923746799</v>
      </c>
      <c r="F142" s="14">
        <v>3013.4915908496159</v>
      </c>
    </row>
    <row r="143" spans="1:6" ht="23.25" customHeight="1" x14ac:dyDescent="0.25">
      <c r="A143" s="31">
        <v>135</v>
      </c>
      <c r="B143" s="7" t="s">
        <v>273</v>
      </c>
      <c r="C143" s="16" t="s">
        <v>274</v>
      </c>
      <c r="D143" s="10" t="s">
        <v>275</v>
      </c>
      <c r="E143" s="33">
        <f t="shared" si="2"/>
        <v>333.01874435103741</v>
      </c>
      <c r="F143" s="14">
        <v>399.62249322124489</v>
      </c>
    </row>
    <row r="144" spans="1:6" ht="23.25" customHeight="1" x14ac:dyDescent="0.25">
      <c r="A144" s="31">
        <v>136</v>
      </c>
      <c r="B144" s="7" t="s">
        <v>276</v>
      </c>
      <c r="C144" s="16" t="s">
        <v>277</v>
      </c>
      <c r="D144" s="10" t="s">
        <v>275</v>
      </c>
      <c r="E144" s="33">
        <f t="shared" si="2"/>
        <v>449.18807377581771</v>
      </c>
      <c r="F144" s="14">
        <v>539.02568853098126</v>
      </c>
    </row>
    <row r="145" spans="1:6" ht="23.25" customHeight="1" x14ac:dyDescent="0.25">
      <c r="A145" s="31">
        <v>137</v>
      </c>
      <c r="B145" s="7" t="s">
        <v>278</v>
      </c>
      <c r="C145" s="16" t="s">
        <v>279</v>
      </c>
      <c r="D145" s="10" t="s">
        <v>233</v>
      </c>
      <c r="E145" s="33">
        <f t="shared" si="2"/>
        <v>23.233865884956096</v>
      </c>
      <c r="F145" s="14">
        <v>27.880639061947313</v>
      </c>
    </row>
    <row r="146" spans="1:6" ht="23.25" customHeight="1" x14ac:dyDescent="0.25">
      <c r="A146" s="31">
        <v>138</v>
      </c>
      <c r="B146" s="7" t="s">
        <v>280</v>
      </c>
      <c r="C146" s="16" t="s">
        <v>281</v>
      </c>
      <c r="D146" s="10" t="s">
        <v>238</v>
      </c>
      <c r="E146" s="33">
        <f t="shared" si="2"/>
        <v>17.425399413717074</v>
      </c>
      <c r="F146" s="14">
        <v>20.910479296460487</v>
      </c>
    </row>
    <row r="147" spans="1:6" ht="30.75" customHeight="1" x14ac:dyDescent="0.25">
      <c r="A147" s="31">
        <v>139</v>
      </c>
      <c r="B147" s="7" t="s">
        <v>282</v>
      </c>
      <c r="C147" s="16" t="s">
        <v>283</v>
      </c>
      <c r="D147" s="10" t="s">
        <v>284</v>
      </c>
      <c r="E147" s="33">
        <f t="shared" si="2"/>
        <v>42.595420789086177</v>
      </c>
      <c r="F147" s="14">
        <v>51.114504946903409</v>
      </c>
    </row>
    <row r="148" spans="1:6" ht="30.75" customHeight="1" x14ac:dyDescent="0.25">
      <c r="A148" s="31">
        <v>140</v>
      </c>
      <c r="B148" s="7" t="s">
        <v>285</v>
      </c>
      <c r="C148" s="16" t="s">
        <v>286</v>
      </c>
      <c r="D148" s="10" t="s">
        <v>287</v>
      </c>
      <c r="E148" s="33">
        <f t="shared" si="2"/>
        <v>112.29701844395449</v>
      </c>
      <c r="F148" s="14">
        <v>134.75642213274537</v>
      </c>
    </row>
    <row r="149" spans="1:6" ht="27.75" customHeight="1" x14ac:dyDescent="0.25">
      <c r="A149" s="31">
        <v>141</v>
      </c>
      <c r="B149" s="7" t="s">
        <v>288</v>
      </c>
      <c r="C149" s="16" t="s">
        <v>289</v>
      </c>
      <c r="D149" s="10" t="s">
        <v>290</v>
      </c>
      <c r="E149" s="33">
        <f t="shared" si="2"/>
        <v>38.723109808260162</v>
      </c>
      <c r="F149" s="14">
        <v>46.467731769912191</v>
      </c>
    </row>
    <row r="150" spans="1:6" ht="29.25" customHeight="1" x14ac:dyDescent="0.25">
      <c r="A150" s="31">
        <v>142</v>
      </c>
      <c r="B150" s="7" t="s">
        <v>291</v>
      </c>
      <c r="C150" s="16" t="s">
        <v>292</v>
      </c>
      <c r="D150" s="10" t="s">
        <v>293</v>
      </c>
      <c r="E150" s="33">
        <f t="shared" si="2"/>
        <v>32.91464333702114</v>
      </c>
      <c r="F150" s="14">
        <v>39.497572004425365</v>
      </c>
    </row>
    <row r="151" spans="1:6" ht="24" customHeight="1" x14ac:dyDescent="0.25">
      <c r="A151" s="31">
        <v>143</v>
      </c>
      <c r="B151" s="7" t="s">
        <v>294</v>
      </c>
      <c r="C151" s="16" t="s">
        <v>295</v>
      </c>
      <c r="D151" s="10" t="s">
        <v>296</v>
      </c>
      <c r="E151" s="33">
        <f t="shared" si="2"/>
        <v>46.467731769912191</v>
      </c>
      <c r="F151" s="14">
        <v>55.761278123894627</v>
      </c>
    </row>
    <row r="152" spans="1:6" ht="30.75" customHeight="1" x14ac:dyDescent="0.25">
      <c r="A152" s="31">
        <v>144</v>
      </c>
      <c r="B152" s="7" t="s">
        <v>297</v>
      </c>
      <c r="C152" s="16" t="s">
        <v>298</v>
      </c>
      <c r="D152" s="10" t="s">
        <v>299</v>
      </c>
      <c r="E152" s="33">
        <f t="shared" si="2"/>
        <v>38.723109808260162</v>
      </c>
      <c r="F152" s="14">
        <v>46.467731769912191</v>
      </c>
    </row>
    <row r="153" spans="1:6" ht="30.75" customHeight="1" x14ac:dyDescent="0.25">
      <c r="A153" s="31">
        <v>145</v>
      </c>
      <c r="B153" s="7" t="s">
        <v>300</v>
      </c>
      <c r="C153" s="16" t="s">
        <v>301</v>
      </c>
      <c r="D153" s="10" t="s">
        <v>299</v>
      </c>
      <c r="E153" s="33">
        <f t="shared" si="2"/>
        <v>247.82790277286506</v>
      </c>
      <c r="F153" s="14">
        <v>297.39348332743805</v>
      </c>
    </row>
    <row r="154" spans="1:6" ht="21.75" customHeight="1" x14ac:dyDescent="0.25">
      <c r="A154" s="31">
        <v>146</v>
      </c>
      <c r="B154" s="7" t="s">
        <v>302</v>
      </c>
      <c r="C154" s="16" t="s">
        <v>303</v>
      </c>
      <c r="D154" s="10" t="s">
        <v>304</v>
      </c>
      <c r="E154" s="33">
        <f t="shared" si="2"/>
        <v>96.807774520650398</v>
      </c>
      <c r="F154" s="14">
        <v>116.16932942478047</v>
      </c>
    </row>
    <row r="155" spans="1:6" ht="21.75" customHeight="1" x14ac:dyDescent="0.25">
      <c r="A155" s="31">
        <v>147</v>
      </c>
      <c r="B155" s="7" t="s">
        <v>305</v>
      </c>
      <c r="C155" s="16" t="s">
        <v>306</v>
      </c>
      <c r="D155" s="10" t="s">
        <v>304</v>
      </c>
      <c r="E155" s="33">
        <f t="shared" si="2"/>
        <v>135.53088432891056</v>
      </c>
      <c r="F155" s="14">
        <v>162.63706119469268</v>
      </c>
    </row>
    <row r="156" spans="1:6" ht="21.75" customHeight="1" x14ac:dyDescent="0.25">
      <c r="A156" s="31">
        <v>148</v>
      </c>
      <c r="B156" s="7" t="s">
        <v>307</v>
      </c>
      <c r="C156" s="16" t="s">
        <v>308</v>
      </c>
      <c r="D156" s="10" t="s">
        <v>304</v>
      </c>
      <c r="E156" s="33">
        <f t="shared" si="2"/>
        <v>58.084664712390236</v>
      </c>
      <c r="F156" s="14">
        <v>69.70159765486828</v>
      </c>
    </row>
    <row r="157" spans="1:6" ht="30.75" customHeight="1" x14ac:dyDescent="0.25">
      <c r="A157" s="31">
        <v>149</v>
      </c>
      <c r="B157" s="7" t="s">
        <v>309</v>
      </c>
      <c r="C157" s="16" t="s">
        <v>310</v>
      </c>
      <c r="D157" s="10" t="s">
        <v>311</v>
      </c>
      <c r="E157" s="33">
        <f t="shared" si="2"/>
        <v>123.91395138643253</v>
      </c>
      <c r="F157" s="14">
        <v>148.69674166371902</v>
      </c>
    </row>
    <row r="158" spans="1:6" ht="30.75" customHeight="1" x14ac:dyDescent="0.25">
      <c r="A158" s="31">
        <v>150</v>
      </c>
      <c r="B158" s="7" t="s">
        <v>312</v>
      </c>
      <c r="C158" s="16" t="s">
        <v>313</v>
      </c>
      <c r="D158" s="10" t="s">
        <v>311</v>
      </c>
      <c r="E158" s="33">
        <f t="shared" si="2"/>
        <v>162.63706119469268</v>
      </c>
      <c r="F158" s="14">
        <v>195.1644734336312</v>
      </c>
    </row>
    <row r="159" spans="1:6" ht="24.75" customHeight="1" x14ac:dyDescent="0.25">
      <c r="A159" s="31">
        <v>151</v>
      </c>
      <c r="B159" s="7" t="s">
        <v>314</v>
      </c>
      <c r="C159" s="16" t="s">
        <v>315</v>
      </c>
      <c r="D159" s="10" t="s">
        <v>311</v>
      </c>
      <c r="E159" s="33">
        <f t="shared" si="2"/>
        <v>139.40319530973659</v>
      </c>
      <c r="F159" s="14">
        <v>167.28383437168389</v>
      </c>
    </row>
    <row r="160" spans="1:6" ht="24.75" customHeight="1" x14ac:dyDescent="0.25">
      <c r="A160" s="31">
        <v>152</v>
      </c>
      <c r="B160" s="7" t="s">
        <v>316</v>
      </c>
      <c r="C160" s="16" t="s">
        <v>317</v>
      </c>
      <c r="D160" s="10" t="s">
        <v>318</v>
      </c>
      <c r="E160" s="33">
        <f t="shared" si="2"/>
        <v>2400.8328081121299</v>
      </c>
      <c r="F160" s="14">
        <v>2880.9993697345558</v>
      </c>
    </row>
    <row r="161" spans="1:6" ht="24.75" customHeight="1" x14ac:dyDescent="0.25">
      <c r="A161" s="31">
        <v>153</v>
      </c>
      <c r="B161" s="7" t="s">
        <v>319</v>
      </c>
      <c r="C161" s="16" t="s">
        <v>320</v>
      </c>
      <c r="D161" s="10" t="s">
        <v>318</v>
      </c>
      <c r="E161" s="33">
        <f t="shared" si="2"/>
        <v>371.74185415929753</v>
      </c>
      <c r="F161" s="14">
        <v>446.09022499115702</v>
      </c>
    </row>
    <row r="162" spans="1:6" ht="30.75" customHeight="1" x14ac:dyDescent="0.25">
      <c r="A162" s="31">
        <v>154</v>
      </c>
      <c r="B162" s="7" t="s">
        <v>321</v>
      </c>
      <c r="C162" s="16" t="s">
        <v>322</v>
      </c>
      <c r="D162" s="10" t="s">
        <v>155</v>
      </c>
      <c r="E162" s="33">
        <f t="shared" si="2"/>
        <v>340.76336631268941</v>
      </c>
      <c r="F162" s="14">
        <v>408.91603957522727</v>
      </c>
    </row>
    <row r="163" spans="1:6" ht="30.75" customHeight="1" x14ac:dyDescent="0.25">
      <c r="A163" s="31">
        <v>155</v>
      </c>
      <c r="B163" s="7" t="s">
        <v>323</v>
      </c>
      <c r="C163" s="16" t="s">
        <v>324</v>
      </c>
      <c r="D163" s="10" t="s">
        <v>325</v>
      </c>
      <c r="E163" s="33">
        <f t="shared" si="2"/>
        <v>824.8022389159413</v>
      </c>
      <c r="F163" s="14">
        <v>989.76268669912952</v>
      </c>
    </row>
    <row r="164" spans="1:6" ht="48.75" customHeight="1" x14ac:dyDescent="0.25">
      <c r="A164" s="31">
        <v>156</v>
      </c>
      <c r="B164" s="7" t="s">
        <v>326</v>
      </c>
      <c r="C164" s="16" t="s">
        <v>327</v>
      </c>
      <c r="D164" s="10" t="s">
        <v>155</v>
      </c>
      <c r="E164" s="33">
        <f t="shared" si="2"/>
        <v>422.08189691003582</v>
      </c>
      <c r="F164" s="14">
        <v>506.49827629204299</v>
      </c>
    </row>
    <row r="165" spans="1:6" ht="30.75" customHeight="1" x14ac:dyDescent="0.25">
      <c r="A165" s="31">
        <v>157</v>
      </c>
      <c r="B165" s="7" t="s">
        <v>328</v>
      </c>
      <c r="C165" s="16" t="s">
        <v>329</v>
      </c>
      <c r="D165" s="10" t="s">
        <v>155</v>
      </c>
      <c r="E165" s="33">
        <f t="shared" si="2"/>
        <v>507.27273848820801</v>
      </c>
      <c r="F165" s="14">
        <v>608.72728618584961</v>
      </c>
    </row>
    <row r="166" spans="1:6" ht="48" customHeight="1" x14ac:dyDescent="0.25">
      <c r="A166" s="31">
        <v>158</v>
      </c>
      <c r="B166" s="7" t="s">
        <v>330</v>
      </c>
      <c r="C166" s="16" t="s">
        <v>331</v>
      </c>
      <c r="D166" s="10" t="s">
        <v>325</v>
      </c>
      <c r="E166" s="33">
        <f t="shared" si="2"/>
        <v>964.20543422567812</v>
      </c>
      <c r="F166" s="14">
        <v>1157.0465210708137</v>
      </c>
    </row>
    <row r="167" spans="1:6" ht="48" customHeight="1" x14ac:dyDescent="0.25">
      <c r="A167" s="31">
        <v>159</v>
      </c>
      <c r="B167" s="7" t="s">
        <v>332</v>
      </c>
      <c r="C167" s="16" t="s">
        <v>333</v>
      </c>
      <c r="D167" s="10" t="s">
        <v>325</v>
      </c>
      <c r="E167" s="33">
        <f t="shared" si="2"/>
        <v>371.74185415929753</v>
      </c>
      <c r="F167" s="14">
        <v>446.09022499115702</v>
      </c>
    </row>
    <row r="168" spans="1:6" ht="30.75" customHeight="1" x14ac:dyDescent="0.25">
      <c r="A168" s="31">
        <v>160</v>
      </c>
      <c r="B168" s="7"/>
      <c r="C168" s="16" t="s">
        <v>334</v>
      </c>
      <c r="D168" s="10" t="s">
        <v>325</v>
      </c>
      <c r="E168" s="33">
        <f t="shared" si="2"/>
        <v>464.67731769912189</v>
      </c>
      <c r="F168" s="14">
        <v>557.61278123894624</v>
      </c>
    </row>
    <row r="169" spans="1:6" ht="30.75" customHeight="1" x14ac:dyDescent="0.25">
      <c r="A169" s="31">
        <v>161</v>
      </c>
      <c r="B169" s="7" t="s">
        <v>335</v>
      </c>
      <c r="C169" s="16" t="s">
        <v>336</v>
      </c>
      <c r="D169" s="10" t="s">
        <v>337</v>
      </c>
      <c r="E169" s="33">
        <f t="shared" si="2"/>
        <v>205.23248198377885</v>
      </c>
      <c r="F169" s="14">
        <v>246.27897838053462</v>
      </c>
    </row>
    <row r="170" spans="1:6" ht="30.75" customHeight="1" x14ac:dyDescent="0.25">
      <c r="A170" s="31">
        <v>162</v>
      </c>
      <c r="B170" s="7" t="s">
        <v>338</v>
      </c>
      <c r="C170" s="16" t="s">
        <v>339</v>
      </c>
      <c r="D170" s="10" t="s">
        <v>337</v>
      </c>
      <c r="E170" s="33">
        <f t="shared" si="2"/>
        <v>774.46219616520318</v>
      </c>
      <c r="F170" s="14">
        <v>929.35463539824377</v>
      </c>
    </row>
    <row r="171" spans="1:6" ht="30.75" customHeight="1" x14ac:dyDescent="0.25">
      <c r="A171" s="31">
        <v>163</v>
      </c>
      <c r="B171" s="7" t="s">
        <v>340</v>
      </c>
      <c r="C171" s="16" t="s">
        <v>341</v>
      </c>
      <c r="D171" s="10" t="s">
        <v>337</v>
      </c>
      <c r="E171" s="33">
        <f t="shared" si="2"/>
        <v>278.80639061947318</v>
      </c>
      <c r="F171" s="14">
        <v>334.56766874336779</v>
      </c>
    </row>
    <row r="172" spans="1:6" ht="30.75" customHeight="1" x14ac:dyDescent="0.25">
      <c r="A172" s="31">
        <v>164</v>
      </c>
      <c r="B172" s="7" t="s">
        <v>342</v>
      </c>
      <c r="C172" s="16" t="s">
        <v>339</v>
      </c>
      <c r="D172" s="10" t="s">
        <v>337</v>
      </c>
      <c r="E172" s="33">
        <f t="shared" si="2"/>
        <v>1045.5239648230245</v>
      </c>
      <c r="F172" s="14">
        <v>1254.6287577876294</v>
      </c>
    </row>
    <row r="173" spans="1:6" ht="23.25" customHeight="1" x14ac:dyDescent="0.25">
      <c r="A173" s="31">
        <v>165</v>
      </c>
      <c r="B173" s="7" t="s">
        <v>343</v>
      </c>
      <c r="C173" s="16" t="s">
        <v>344</v>
      </c>
      <c r="D173" s="10" t="s">
        <v>155</v>
      </c>
      <c r="E173" s="33">
        <f t="shared" si="2"/>
        <v>251.70021375369103</v>
      </c>
      <c r="F173" s="14">
        <v>302.04025650442924</v>
      </c>
    </row>
    <row r="174" spans="1:6" ht="23.25" customHeight="1" x14ac:dyDescent="0.25">
      <c r="A174" s="31">
        <v>166</v>
      </c>
      <c r="B174" s="7"/>
      <c r="C174" s="16" t="s">
        <v>345</v>
      </c>
      <c r="D174" s="10" t="s">
        <v>155</v>
      </c>
      <c r="E174" s="33">
        <f t="shared" si="2"/>
        <v>313.65718944690735</v>
      </c>
      <c r="F174" s="14">
        <v>376.38862733628883</v>
      </c>
    </row>
    <row r="175" spans="1:6" ht="23.25" customHeight="1" x14ac:dyDescent="0.25">
      <c r="A175" s="31">
        <v>167</v>
      </c>
      <c r="B175" s="7" t="s">
        <v>346</v>
      </c>
      <c r="C175" s="16" t="s">
        <v>347</v>
      </c>
      <c r="D175" s="10" t="s">
        <v>337</v>
      </c>
      <c r="E175" s="33">
        <f t="shared" si="2"/>
        <v>387.23109808260159</v>
      </c>
      <c r="F175" s="14">
        <v>464.67731769912189</v>
      </c>
    </row>
    <row r="176" spans="1:6" ht="30.75" customHeight="1" x14ac:dyDescent="0.25">
      <c r="A176" s="31">
        <v>168</v>
      </c>
      <c r="B176" s="7" t="s">
        <v>348</v>
      </c>
      <c r="C176" s="16" t="s">
        <v>349</v>
      </c>
      <c r="D176" s="10" t="s">
        <v>350</v>
      </c>
      <c r="E176" s="33">
        <f t="shared" si="2"/>
        <v>232.33865884956094</v>
      </c>
      <c r="F176" s="14">
        <v>278.80639061947312</v>
      </c>
    </row>
    <row r="177" spans="1:6" ht="30.75" customHeight="1" x14ac:dyDescent="0.25">
      <c r="A177" s="31">
        <v>169</v>
      </c>
      <c r="B177" s="7" t="s">
        <v>351</v>
      </c>
      <c r="C177" s="16" t="s">
        <v>352</v>
      </c>
      <c r="D177" s="10" t="s">
        <v>353</v>
      </c>
      <c r="E177" s="33">
        <f t="shared" si="2"/>
        <v>225.2316086716769</v>
      </c>
      <c r="F177" s="14">
        <v>270.27793040601227</v>
      </c>
    </row>
    <row r="178" spans="1:6" ht="30.75" customHeight="1" x14ac:dyDescent="0.25">
      <c r="A178" s="31">
        <v>170</v>
      </c>
      <c r="B178" s="7" t="s">
        <v>354</v>
      </c>
      <c r="C178" s="16" t="s">
        <v>355</v>
      </c>
      <c r="D178" s="10" t="s">
        <v>353</v>
      </c>
      <c r="E178" s="33">
        <f t="shared" si="2"/>
        <v>675.6948260150308</v>
      </c>
      <c r="F178" s="14">
        <v>810.83379121803694</v>
      </c>
    </row>
    <row r="179" spans="1:6" ht="30.75" customHeight="1" x14ac:dyDescent="0.25">
      <c r="A179" s="31">
        <v>171</v>
      </c>
      <c r="B179" s="7" t="s">
        <v>356</v>
      </c>
      <c r="C179" s="16" t="s">
        <v>357</v>
      </c>
      <c r="D179" s="10" t="s">
        <v>275</v>
      </c>
      <c r="E179" s="33">
        <f t="shared" si="2"/>
        <v>2075.5586857227449</v>
      </c>
      <c r="F179" s="14">
        <v>2490.6704228672938</v>
      </c>
    </row>
    <row r="180" spans="1:6" ht="30.75" customHeight="1" x14ac:dyDescent="0.25">
      <c r="A180" s="31">
        <v>172</v>
      </c>
      <c r="B180" s="7" t="s">
        <v>358</v>
      </c>
      <c r="C180" s="16" t="s">
        <v>359</v>
      </c>
      <c r="D180" s="10" t="s">
        <v>275</v>
      </c>
      <c r="E180" s="33">
        <f t="shared" si="2"/>
        <v>2695.1284426549064</v>
      </c>
      <c r="F180" s="14">
        <v>3234.1541311858878</v>
      </c>
    </row>
    <row r="181" spans="1:6" ht="50.25" customHeight="1" x14ac:dyDescent="0.25">
      <c r="A181" s="31">
        <v>173</v>
      </c>
      <c r="B181" s="7" t="s">
        <v>360</v>
      </c>
      <c r="C181" s="16" t="s">
        <v>361</v>
      </c>
      <c r="D181" s="10" t="s">
        <v>275</v>
      </c>
      <c r="E181" s="33">
        <f t="shared" si="2"/>
        <v>3833.5878710177553</v>
      </c>
      <c r="F181" s="14">
        <v>4600.3054452213064</v>
      </c>
    </row>
    <row r="182" spans="1:6" ht="30.75" customHeight="1" x14ac:dyDescent="0.25">
      <c r="A182" s="31">
        <v>174</v>
      </c>
      <c r="B182" s="7" t="s">
        <v>362</v>
      </c>
      <c r="C182" s="16" t="s">
        <v>363</v>
      </c>
      <c r="D182" s="10" t="s">
        <v>325</v>
      </c>
      <c r="E182" s="33">
        <f t="shared" si="2"/>
        <v>2470.5344057669986</v>
      </c>
      <c r="F182" s="14">
        <v>2964.6412869203982</v>
      </c>
    </row>
    <row r="183" spans="1:6" ht="51" customHeight="1" x14ac:dyDescent="0.25">
      <c r="A183" s="31">
        <v>175</v>
      </c>
      <c r="B183" s="7" t="s">
        <v>364</v>
      </c>
      <c r="C183" s="16" t="s">
        <v>365</v>
      </c>
      <c r="D183" s="10" t="s">
        <v>366</v>
      </c>
      <c r="E183" s="33">
        <f t="shared" si="2"/>
        <v>2486.0236496903026</v>
      </c>
      <c r="F183" s="14">
        <v>2983.2283796283632</v>
      </c>
    </row>
    <row r="184" spans="1:6" ht="30.75" customHeight="1" x14ac:dyDescent="0.25">
      <c r="A184" s="31">
        <v>176</v>
      </c>
      <c r="B184" s="7" t="s">
        <v>367</v>
      </c>
      <c r="C184" s="16" t="s">
        <v>368</v>
      </c>
      <c r="D184" s="10" t="s">
        <v>233</v>
      </c>
      <c r="E184" s="33">
        <f t="shared" si="2"/>
        <v>54.212353731564235</v>
      </c>
      <c r="F184" s="14">
        <v>65.054824477877077</v>
      </c>
    </row>
    <row r="185" spans="1:6" ht="16.5" customHeight="1" x14ac:dyDescent="0.25">
      <c r="A185" s="31">
        <v>177</v>
      </c>
      <c r="B185" s="7"/>
      <c r="C185" s="16" t="s">
        <v>369</v>
      </c>
      <c r="D185" s="10" t="s">
        <v>233</v>
      </c>
      <c r="E185" s="33">
        <f t="shared" si="2"/>
        <v>112.29701844395443</v>
      </c>
      <c r="F185" s="14">
        <v>134.75642213274531</v>
      </c>
    </row>
    <row r="186" spans="1:6" ht="16.5" customHeight="1" x14ac:dyDescent="0.25">
      <c r="A186" s="31">
        <v>178</v>
      </c>
      <c r="B186" s="7"/>
      <c r="C186" s="16" t="s">
        <v>370</v>
      </c>
      <c r="D186" s="10" t="s">
        <v>233</v>
      </c>
      <c r="E186" s="33">
        <f t="shared" si="2"/>
        <v>166.50937217551871</v>
      </c>
      <c r="F186" s="14">
        <v>199.81124661062245</v>
      </c>
    </row>
    <row r="187" spans="1:6" ht="16.5" customHeight="1" x14ac:dyDescent="0.25">
      <c r="A187" s="31">
        <v>179</v>
      </c>
      <c r="B187" s="7"/>
      <c r="C187" s="16" t="s">
        <v>371</v>
      </c>
      <c r="D187" s="10" t="s">
        <v>233</v>
      </c>
      <c r="E187" s="33">
        <f t="shared" si="2"/>
        <v>251.70021375369103</v>
      </c>
      <c r="F187" s="14">
        <v>302.04025650442924</v>
      </c>
    </row>
    <row r="188" spans="1:6" ht="30.75" customHeight="1" x14ac:dyDescent="0.25">
      <c r="A188" s="31">
        <v>180</v>
      </c>
      <c r="B188" s="7" t="s">
        <v>372</v>
      </c>
      <c r="C188" s="16" t="s">
        <v>373</v>
      </c>
      <c r="D188" s="10" t="s">
        <v>374</v>
      </c>
      <c r="E188" s="33">
        <f t="shared" si="2"/>
        <v>139.40319530973659</v>
      </c>
      <c r="F188" s="14">
        <v>167.28383437168389</v>
      </c>
    </row>
    <row r="189" spans="1:6" ht="21" customHeight="1" x14ac:dyDescent="0.25">
      <c r="A189" s="31">
        <v>181</v>
      </c>
      <c r="B189" s="7" t="s">
        <v>375</v>
      </c>
      <c r="C189" s="16" t="s">
        <v>376</v>
      </c>
      <c r="D189" s="10" t="s">
        <v>377</v>
      </c>
      <c r="E189" s="33">
        <f t="shared" si="2"/>
        <v>193.6155490413008</v>
      </c>
      <c r="F189" s="14">
        <v>232.33865884956094</v>
      </c>
    </row>
    <row r="190" spans="1:6" ht="30.75" customHeight="1" x14ac:dyDescent="0.25">
      <c r="A190" s="31">
        <v>182</v>
      </c>
      <c r="B190" s="7" t="s">
        <v>378</v>
      </c>
      <c r="C190" s="16" t="s">
        <v>379</v>
      </c>
      <c r="D190" s="10" t="s">
        <v>238</v>
      </c>
      <c r="E190" s="33">
        <f t="shared" si="2"/>
        <v>774.46219616520318</v>
      </c>
      <c r="F190" s="14">
        <v>929.35463539824377</v>
      </c>
    </row>
    <row r="191" spans="1:6" ht="21.75" customHeight="1" x14ac:dyDescent="0.25">
      <c r="A191" s="31">
        <v>183</v>
      </c>
      <c r="B191" s="7" t="s">
        <v>380</v>
      </c>
      <c r="C191" s="16" t="s">
        <v>381</v>
      </c>
      <c r="D191" s="10" t="s">
        <v>275</v>
      </c>
      <c r="E191" s="33">
        <f t="shared" si="2"/>
        <v>3603.7057387468303</v>
      </c>
      <c r="F191" s="14">
        <v>4324.4468864961964</v>
      </c>
    </row>
    <row r="192" spans="1:6" ht="21.75" customHeight="1" x14ac:dyDescent="0.25">
      <c r="A192" s="31">
        <v>184</v>
      </c>
      <c r="B192" s="7" t="s">
        <v>382</v>
      </c>
      <c r="C192" s="16" t="s">
        <v>383</v>
      </c>
      <c r="D192" s="10" t="s">
        <v>275</v>
      </c>
      <c r="E192" s="33">
        <f t="shared" si="2"/>
        <v>900.92643468670758</v>
      </c>
      <c r="F192" s="14">
        <v>1081.1117216240491</v>
      </c>
    </row>
    <row r="193" spans="1:6" ht="21.75" customHeight="1" x14ac:dyDescent="0.25">
      <c r="A193" s="31">
        <v>185</v>
      </c>
      <c r="B193" s="7" t="s">
        <v>384</v>
      </c>
      <c r="C193" s="16" t="s">
        <v>385</v>
      </c>
      <c r="D193" s="10" t="s">
        <v>275</v>
      </c>
      <c r="E193" s="33">
        <f t="shared" si="2"/>
        <v>1801.8528693734152</v>
      </c>
      <c r="F193" s="14">
        <v>2162.2234432480982</v>
      </c>
    </row>
    <row r="194" spans="1:6" ht="21.75" customHeight="1" x14ac:dyDescent="0.25">
      <c r="A194" s="31">
        <v>186</v>
      </c>
      <c r="B194" s="7" t="s">
        <v>386</v>
      </c>
      <c r="C194" s="16" t="s">
        <v>387</v>
      </c>
      <c r="D194" s="10" t="s">
        <v>275</v>
      </c>
      <c r="E194" s="33">
        <f t="shared" si="2"/>
        <v>900.92643468670758</v>
      </c>
      <c r="F194" s="14">
        <v>1081.1117216240491</v>
      </c>
    </row>
    <row r="195" spans="1:6" ht="38.25" customHeight="1" x14ac:dyDescent="0.25">
      <c r="A195" s="31">
        <v>187</v>
      </c>
      <c r="B195" s="7" t="s">
        <v>388</v>
      </c>
      <c r="C195" s="16" t="s">
        <v>389</v>
      </c>
      <c r="D195" s="10" t="s">
        <v>390</v>
      </c>
      <c r="E195" s="33">
        <f t="shared" si="2"/>
        <v>3639.9723219764551</v>
      </c>
      <c r="F195" s="14">
        <v>4367.9667863717459</v>
      </c>
    </row>
    <row r="196" spans="1:6" ht="38.25" customHeight="1" x14ac:dyDescent="0.25">
      <c r="A196" s="31">
        <v>188</v>
      </c>
      <c r="B196" s="7" t="s">
        <v>391</v>
      </c>
      <c r="C196" s="16" t="s">
        <v>392</v>
      </c>
      <c r="D196" s="10" t="s">
        <v>393</v>
      </c>
      <c r="E196" s="33">
        <f t="shared" si="2"/>
        <v>3485.0798827434141</v>
      </c>
      <c r="F196" s="14">
        <v>4182.095859292097</v>
      </c>
    </row>
    <row r="197" spans="1:6" ht="38.25" customHeight="1" x14ac:dyDescent="0.25">
      <c r="A197" s="31">
        <v>189</v>
      </c>
      <c r="B197" s="7" t="s">
        <v>394</v>
      </c>
      <c r="C197" s="16" t="s">
        <v>395</v>
      </c>
      <c r="D197" s="10" t="s">
        <v>396</v>
      </c>
      <c r="E197" s="33">
        <f t="shared" si="2"/>
        <v>1394.0319530973659</v>
      </c>
      <c r="F197" s="14">
        <v>1672.8383437168391</v>
      </c>
    </row>
    <row r="198" spans="1:6" ht="38.25" customHeight="1" x14ac:dyDescent="0.25">
      <c r="A198" s="31">
        <v>190</v>
      </c>
      <c r="B198" s="7" t="s">
        <v>397</v>
      </c>
      <c r="C198" s="16" t="s">
        <v>398</v>
      </c>
      <c r="D198" s="10" t="s">
        <v>399</v>
      </c>
      <c r="E198" s="33">
        <f t="shared" si="2"/>
        <v>1161.6932942478049</v>
      </c>
      <c r="F198" s="14">
        <v>1394.0319530973659</v>
      </c>
    </row>
    <row r="199" spans="1:6" ht="38.25" customHeight="1" x14ac:dyDescent="0.25">
      <c r="A199" s="31">
        <v>191</v>
      </c>
      <c r="B199" s="7" t="s">
        <v>400</v>
      </c>
      <c r="C199" s="16" t="s">
        <v>401</v>
      </c>
      <c r="D199" s="10" t="s">
        <v>402</v>
      </c>
      <c r="E199" s="33">
        <f t="shared" si="2"/>
        <v>2323.3865884956099</v>
      </c>
      <c r="F199" s="14">
        <v>2788.0639061947318</v>
      </c>
    </row>
    <row r="200" spans="1:6" ht="38.25" customHeight="1" x14ac:dyDescent="0.25">
      <c r="A200" s="31">
        <v>192</v>
      </c>
      <c r="B200" s="7" t="s">
        <v>403</v>
      </c>
      <c r="C200" s="16" t="s">
        <v>404</v>
      </c>
      <c r="D200" s="10" t="s">
        <v>390</v>
      </c>
      <c r="E200" s="33">
        <f t="shared" si="2"/>
        <v>1796.7522951032709</v>
      </c>
      <c r="F200" s="14">
        <v>2156.102754123925</v>
      </c>
    </row>
    <row r="201" spans="1:6" ht="38.25" customHeight="1" x14ac:dyDescent="0.25">
      <c r="A201" s="31">
        <v>193</v>
      </c>
      <c r="B201" s="7" t="s">
        <v>405</v>
      </c>
      <c r="C201" s="16" t="s">
        <v>406</v>
      </c>
      <c r="D201" s="10" t="s">
        <v>407</v>
      </c>
      <c r="E201" s="33">
        <f t="shared" si="2"/>
        <v>542.12353731564224</v>
      </c>
      <c r="F201" s="14">
        <v>650.54824477877071</v>
      </c>
    </row>
    <row r="202" spans="1:6" ht="38.25" customHeight="1" x14ac:dyDescent="0.25">
      <c r="A202" s="31">
        <v>194</v>
      </c>
      <c r="B202" s="7" t="s">
        <v>408</v>
      </c>
      <c r="C202" s="16" t="s">
        <v>409</v>
      </c>
      <c r="D202" s="10" t="s">
        <v>410</v>
      </c>
      <c r="E202" s="33">
        <f t="shared" ref="E202:E265" si="3">F202/1.2</f>
        <v>3097.8487846608127</v>
      </c>
      <c r="F202" s="14">
        <v>3717.4185415929751</v>
      </c>
    </row>
    <row r="203" spans="1:6" ht="38.25" customHeight="1" x14ac:dyDescent="0.25">
      <c r="A203" s="31">
        <v>195</v>
      </c>
      <c r="B203" s="7" t="s">
        <v>411</v>
      </c>
      <c r="C203" s="16" t="s">
        <v>412</v>
      </c>
      <c r="D203" s="10" t="s">
        <v>413</v>
      </c>
      <c r="E203" s="33">
        <f t="shared" si="3"/>
        <v>1115.2255624778927</v>
      </c>
      <c r="F203" s="14">
        <v>1338.2706749734712</v>
      </c>
    </row>
    <row r="204" spans="1:6" ht="38.25" customHeight="1" x14ac:dyDescent="0.25">
      <c r="A204" s="31">
        <v>196</v>
      </c>
      <c r="B204" s="7" t="s">
        <v>414</v>
      </c>
      <c r="C204" s="16" t="s">
        <v>415</v>
      </c>
      <c r="D204" s="10" t="s">
        <v>402</v>
      </c>
      <c r="E204" s="33">
        <f t="shared" si="3"/>
        <v>1061.0132087463285</v>
      </c>
      <c r="F204" s="14">
        <v>1273.2158504955942</v>
      </c>
    </row>
    <row r="205" spans="1:6" ht="38.25" customHeight="1" x14ac:dyDescent="0.25">
      <c r="A205" s="31">
        <v>197</v>
      </c>
      <c r="B205" s="7" t="s">
        <v>416</v>
      </c>
      <c r="C205" s="16" t="s">
        <v>417</v>
      </c>
      <c r="D205" s="10" t="s">
        <v>418</v>
      </c>
      <c r="E205" s="33">
        <f t="shared" si="3"/>
        <v>3097.8487846608127</v>
      </c>
      <c r="F205" s="14">
        <v>3717.4185415929751</v>
      </c>
    </row>
    <row r="206" spans="1:6" ht="38.25" customHeight="1" x14ac:dyDescent="0.25">
      <c r="A206" s="31">
        <v>198</v>
      </c>
      <c r="B206" s="7" t="s">
        <v>419</v>
      </c>
      <c r="C206" s="16" t="s">
        <v>420</v>
      </c>
      <c r="D206" s="10" t="s">
        <v>418</v>
      </c>
      <c r="E206" s="33">
        <f t="shared" si="3"/>
        <v>2323.3865884956099</v>
      </c>
      <c r="F206" s="14">
        <v>2788.0639061947318</v>
      </c>
    </row>
    <row r="207" spans="1:6" ht="38.25" customHeight="1" x14ac:dyDescent="0.25">
      <c r="A207" s="31">
        <v>199</v>
      </c>
      <c r="B207" s="7" t="s">
        <v>421</v>
      </c>
      <c r="C207" s="16" t="s">
        <v>422</v>
      </c>
      <c r="D207" s="10" t="s">
        <v>393</v>
      </c>
      <c r="E207" s="33">
        <f t="shared" si="3"/>
        <v>1548.9243923304064</v>
      </c>
      <c r="F207" s="14">
        <v>1858.7092707964875</v>
      </c>
    </row>
    <row r="208" spans="1:6" ht="38.25" customHeight="1" x14ac:dyDescent="0.25">
      <c r="A208" s="31">
        <v>200</v>
      </c>
      <c r="B208" s="7" t="s">
        <v>423</v>
      </c>
      <c r="C208" s="16" t="s">
        <v>424</v>
      </c>
      <c r="D208" s="10" t="s">
        <v>425</v>
      </c>
      <c r="E208" s="33">
        <f t="shared" si="3"/>
        <v>1161.6932942478049</v>
      </c>
      <c r="F208" s="14">
        <v>1394.0319530973659</v>
      </c>
    </row>
    <row r="209" spans="1:6" ht="38.25" customHeight="1" x14ac:dyDescent="0.25">
      <c r="A209" s="31">
        <v>201</v>
      </c>
      <c r="B209" s="7" t="s">
        <v>426</v>
      </c>
      <c r="C209" s="16" t="s">
        <v>427</v>
      </c>
      <c r="D209" s="10" t="s">
        <v>428</v>
      </c>
      <c r="E209" s="33">
        <f t="shared" si="3"/>
        <v>2633.1714669616908</v>
      </c>
      <c r="F209" s="14">
        <v>3159.8057603540287</v>
      </c>
    </row>
    <row r="210" spans="1:6" ht="38.25" customHeight="1" x14ac:dyDescent="0.25">
      <c r="A210" s="31">
        <v>202</v>
      </c>
      <c r="B210" s="7" t="s">
        <v>429</v>
      </c>
      <c r="C210" s="16" t="s">
        <v>430</v>
      </c>
      <c r="D210" s="10" t="s">
        <v>428</v>
      </c>
      <c r="E210" s="33">
        <f t="shared" si="3"/>
        <v>4600.3054452213073</v>
      </c>
      <c r="F210" s="14">
        <v>5520.3665342655686</v>
      </c>
    </row>
    <row r="211" spans="1:6" ht="38.25" customHeight="1" x14ac:dyDescent="0.25">
      <c r="A211" s="31">
        <v>203</v>
      </c>
      <c r="B211" s="7" t="s">
        <v>431</v>
      </c>
      <c r="C211" s="16" t="s">
        <v>432</v>
      </c>
      <c r="D211" s="10" t="s">
        <v>233</v>
      </c>
      <c r="E211" s="33">
        <f t="shared" si="3"/>
        <v>5421.2353731564226</v>
      </c>
      <c r="F211" s="14">
        <v>6505.4824477877073</v>
      </c>
    </row>
    <row r="212" spans="1:6" ht="38.25" customHeight="1" x14ac:dyDescent="0.25">
      <c r="A212" s="31">
        <v>204</v>
      </c>
      <c r="B212" s="7" t="s">
        <v>433</v>
      </c>
      <c r="C212" s="16" t="s">
        <v>434</v>
      </c>
      <c r="D212" s="10" t="s">
        <v>233</v>
      </c>
      <c r="E212" s="33">
        <f t="shared" si="3"/>
        <v>3872.310980826016</v>
      </c>
      <c r="F212" s="14">
        <v>4646.7731769912189</v>
      </c>
    </row>
    <row r="213" spans="1:6" ht="38.25" customHeight="1" x14ac:dyDescent="0.25">
      <c r="A213" s="31">
        <v>205</v>
      </c>
      <c r="B213" s="7" t="s">
        <v>435</v>
      </c>
      <c r="C213" s="16" t="s">
        <v>436</v>
      </c>
      <c r="D213" s="10" t="s">
        <v>233</v>
      </c>
      <c r="E213" s="33">
        <f t="shared" si="3"/>
        <v>2323.3865884956099</v>
      </c>
      <c r="F213" s="14">
        <v>2788.0639061947318</v>
      </c>
    </row>
    <row r="214" spans="1:6" ht="38.25" customHeight="1" x14ac:dyDescent="0.25">
      <c r="A214" s="31">
        <v>206</v>
      </c>
      <c r="B214" s="7" t="s">
        <v>437</v>
      </c>
      <c r="C214" s="16" t="s">
        <v>438</v>
      </c>
      <c r="D214" s="10" t="s">
        <v>233</v>
      </c>
      <c r="E214" s="33">
        <f t="shared" si="3"/>
        <v>1936.155490413008</v>
      </c>
      <c r="F214" s="14">
        <v>2323.3865884956094</v>
      </c>
    </row>
    <row r="215" spans="1:6" ht="38.25" customHeight="1" x14ac:dyDescent="0.25">
      <c r="A215" s="31">
        <v>207</v>
      </c>
      <c r="B215" s="7" t="s">
        <v>439</v>
      </c>
      <c r="C215" s="16" t="s">
        <v>440</v>
      </c>
      <c r="D215" s="10" t="s">
        <v>441</v>
      </c>
      <c r="E215" s="33">
        <f t="shared" si="3"/>
        <v>507.27273848820801</v>
      </c>
      <c r="F215" s="14">
        <v>608.72728618584961</v>
      </c>
    </row>
    <row r="216" spans="1:6" ht="38.25" customHeight="1" x14ac:dyDescent="0.25">
      <c r="A216" s="31">
        <v>208</v>
      </c>
      <c r="B216" s="7" t="s">
        <v>442</v>
      </c>
      <c r="C216" s="16" t="s">
        <v>443</v>
      </c>
      <c r="D216" s="10" t="s">
        <v>304</v>
      </c>
      <c r="E216" s="33">
        <f t="shared" si="3"/>
        <v>503.40042750738206</v>
      </c>
      <c r="F216" s="14">
        <v>604.08051300885847</v>
      </c>
    </row>
    <row r="217" spans="1:6" ht="38.25" customHeight="1" x14ac:dyDescent="0.25">
      <c r="A217" s="31">
        <v>209</v>
      </c>
      <c r="B217" s="7" t="s">
        <v>444</v>
      </c>
      <c r="C217" s="16" t="s">
        <v>445</v>
      </c>
      <c r="D217" s="10" t="s">
        <v>446</v>
      </c>
      <c r="E217" s="33">
        <f t="shared" si="3"/>
        <v>669.90979968290071</v>
      </c>
      <c r="F217" s="14">
        <v>803.89175961948081</v>
      </c>
    </row>
    <row r="218" spans="1:6" ht="38.25" customHeight="1" x14ac:dyDescent="0.25">
      <c r="A218" s="31">
        <v>210</v>
      </c>
      <c r="B218" s="7" t="s">
        <v>447</v>
      </c>
      <c r="C218" s="16" t="s">
        <v>448</v>
      </c>
      <c r="D218" s="10" t="s">
        <v>446</v>
      </c>
      <c r="E218" s="33">
        <f t="shared" si="3"/>
        <v>724.12215341446506</v>
      </c>
      <c r="F218" s="14">
        <v>868.94658409735803</v>
      </c>
    </row>
    <row r="219" spans="1:6" ht="38.25" customHeight="1" x14ac:dyDescent="0.25">
      <c r="A219" s="31">
        <v>211</v>
      </c>
      <c r="B219" s="7" t="s">
        <v>449</v>
      </c>
      <c r="C219" s="16" t="s">
        <v>450</v>
      </c>
      <c r="D219" s="10" t="s">
        <v>446</v>
      </c>
      <c r="E219" s="33">
        <f t="shared" si="3"/>
        <v>669.90979968290071</v>
      </c>
      <c r="F219" s="14">
        <v>803.89175961948081</v>
      </c>
    </row>
    <row r="220" spans="1:6" ht="38.25" customHeight="1" x14ac:dyDescent="0.25">
      <c r="A220" s="31">
        <v>212</v>
      </c>
      <c r="B220" s="7" t="s">
        <v>451</v>
      </c>
      <c r="C220" s="16" t="s">
        <v>452</v>
      </c>
      <c r="D220" s="10" t="s">
        <v>446</v>
      </c>
      <c r="E220" s="33">
        <f t="shared" si="3"/>
        <v>1548.9243923304064</v>
      </c>
      <c r="F220" s="14">
        <v>1858.7092707964875</v>
      </c>
    </row>
    <row r="221" spans="1:6" ht="38.25" customHeight="1" x14ac:dyDescent="0.25">
      <c r="A221" s="31">
        <v>213</v>
      </c>
      <c r="B221" s="7" t="s">
        <v>453</v>
      </c>
      <c r="C221" s="16" t="s">
        <v>454</v>
      </c>
      <c r="D221" s="10" t="s">
        <v>446</v>
      </c>
      <c r="E221" s="33">
        <f t="shared" si="3"/>
        <v>1897.432380604748</v>
      </c>
      <c r="F221" s="14">
        <v>2276.9188567256974</v>
      </c>
    </row>
    <row r="222" spans="1:6" ht="38.25" customHeight="1" x14ac:dyDescent="0.25">
      <c r="A222" s="31">
        <v>214</v>
      </c>
      <c r="B222" s="7" t="s">
        <v>455</v>
      </c>
      <c r="C222" s="16" t="s">
        <v>456</v>
      </c>
      <c r="D222" s="10" t="s">
        <v>446</v>
      </c>
      <c r="E222" s="33">
        <f t="shared" si="3"/>
        <v>1115.2255624778927</v>
      </c>
      <c r="F222" s="14">
        <v>1338.2706749734712</v>
      </c>
    </row>
    <row r="223" spans="1:6" ht="38.25" customHeight="1" x14ac:dyDescent="0.25">
      <c r="A223" s="31">
        <v>215</v>
      </c>
      <c r="B223" s="7" t="s">
        <v>457</v>
      </c>
      <c r="C223" s="16" t="s">
        <v>458</v>
      </c>
      <c r="D223" s="10" t="s">
        <v>446</v>
      </c>
      <c r="E223" s="33">
        <f t="shared" si="3"/>
        <v>557.61278123894635</v>
      </c>
      <c r="F223" s="14">
        <v>669.13533748673558</v>
      </c>
    </row>
    <row r="224" spans="1:6" ht="38.25" customHeight="1" x14ac:dyDescent="0.25">
      <c r="A224" s="31">
        <v>216</v>
      </c>
      <c r="B224" s="7" t="s">
        <v>459</v>
      </c>
      <c r="C224" s="16" t="s">
        <v>460</v>
      </c>
      <c r="D224" s="10" t="s">
        <v>446</v>
      </c>
      <c r="E224" s="33">
        <f t="shared" si="3"/>
        <v>387.23109808260159</v>
      </c>
      <c r="F224" s="14">
        <v>464.67731769912189</v>
      </c>
    </row>
    <row r="225" spans="1:6" ht="38.25" customHeight="1" x14ac:dyDescent="0.25">
      <c r="A225" s="31">
        <v>217</v>
      </c>
      <c r="B225" s="7" t="s">
        <v>461</v>
      </c>
      <c r="C225" s="16" t="s">
        <v>462</v>
      </c>
      <c r="D225" s="10" t="s">
        <v>446</v>
      </c>
      <c r="E225" s="33">
        <f t="shared" si="3"/>
        <v>433.69882985251388</v>
      </c>
      <c r="F225" s="14">
        <v>520.43859582301661</v>
      </c>
    </row>
    <row r="226" spans="1:6" ht="38.25" customHeight="1" x14ac:dyDescent="0.25">
      <c r="A226" s="31">
        <v>218</v>
      </c>
      <c r="B226" s="7" t="s">
        <v>463</v>
      </c>
      <c r="C226" s="16" t="s">
        <v>464</v>
      </c>
      <c r="D226" s="10" t="s">
        <v>446</v>
      </c>
      <c r="E226" s="33">
        <f t="shared" si="3"/>
        <v>1781.2630511799671</v>
      </c>
      <c r="F226" s="14">
        <v>2137.5156614159605</v>
      </c>
    </row>
    <row r="227" spans="1:6" ht="38.25" customHeight="1" x14ac:dyDescent="0.25">
      <c r="A227" s="31">
        <v>219</v>
      </c>
      <c r="B227" s="7" t="s">
        <v>465</v>
      </c>
      <c r="C227" s="16" t="s">
        <v>466</v>
      </c>
      <c r="D227" s="10" t="s">
        <v>446</v>
      </c>
      <c r="E227" s="33">
        <f t="shared" si="3"/>
        <v>836.41917185841953</v>
      </c>
      <c r="F227" s="14">
        <v>1003.7030062301034</v>
      </c>
    </row>
    <row r="228" spans="1:6" ht="38.25" customHeight="1" x14ac:dyDescent="0.25">
      <c r="A228" s="31">
        <v>220</v>
      </c>
      <c r="B228" s="7" t="s">
        <v>467</v>
      </c>
      <c r="C228" s="16" t="s">
        <v>468</v>
      </c>
      <c r="D228" s="10" t="s">
        <v>446</v>
      </c>
      <c r="E228" s="33">
        <f t="shared" si="3"/>
        <v>1394.0319530973659</v>
      </c>
      <c r="F228" s="14">
        <v>1672.8383437168391</v>
      </c>
    </row>
    <row r="229" spans="1:6" ht="38.25" customHeight="1" x14ac:dyDescent="0.25">
      <c r="A229" s="31">
        <v>221</v>
      </c>
      <c r="B229" s="7" t="s">
        <v>469</v>
      </c>
      <c r="C229" s="16" t="s">
        <v>470</v>
      </c>
      <c r="D229" s="10" t="s">
        <v>413</v>
      </c>
      <c r="E229" s="33">
        <f t="shared" si="3"/>
        <v>425.95420789086182</v>
      </c>
      <c r="F229" s="14">
        <v>511.14504946903418</v>
      </c>
    </row>
    <row r="230" spans="1:6" ht="38.25" customHeight="1" x14ac:dyDescent="0.25">
      <c r="A230" s="31">
        <v>222</v>
      </c>
      <c r="B230" s="7" t="s">
        <v>471</v>
      </c>
      <c r="C230" s="16" t="s">
        <v>472</v>
      </c>
      <c r="D230" s="10" t="s">
        <v>413</v>
      </c>
      <c r="E230" s="33">
        <f t="shared" si="3"/>
        <v>619.56975693216259</v>
      </c>
      <c r="F230" s="14">
        <v>743.48370831859506</v>
      </c>
    </row>
    <row r="231" spans="1:6" ht="38.25" customHeight="1" x14ac:dyDescent="0.25">
      <c r="A231" s="31">
        <v>223</v>
      </c>
      <c r="B231" s="7" t="s">
        <v>473</v>
      </c>
      <c r="C231" s="16" t="s">
        <v>474</v>
      </c>
      <c r="D231" s="10" t="s">
        <v>407</v>
      </c>
      <c r="E231" s="33">
        <f t="shared" si="3"/>
        <v>1239.1395138643252</v>
      </c>
      <c r="F231" s="14">
        <v>1486.9674166371901</v>
      </c>
    </row>
    <row r="232" spans="1:6" ht="38.25" customHeight="1" x14ac:dyDescent="0.25">
      <c r="A232" s="31">
        <v>224</v>
      </c>
      <c r="B232" s="7" t="s">
        <v>475</v>
      </c>
      <c r="C232" s="16" t="s">
        <v>476</v>
      </c>
      <c r="D232" s="10" t="s">
        <v>477</v>
      </c>
      <c r="E232" s="33">
        <f t="shared" si="3"/>
        <v>1951.644734336312</v>
      </c>
      <c r="F232" s="14">
        <v>2341.9736812035744</v>
      </c>
    </row>
    <row r="233" spans="1:6" ht="69.75" customHeight="1" x14ac:dyDescent="0.25">
      <c r="A233" s="31">
        <v>225</v>
      </c>
      <c r="B233" s="7" t="s">
        <v>478</v>
      </c>
      <c r="C233" s="16" t="s">
        <v>479</v>
      </c>
      <c r="D233" s="10" t="s">
        <v>390</v>
      </c>
      <c r="E233" s="33">
        <f t="shared" si="3"/>
        <v>1061.0132087463285</v>
      </c>
      <c r="F233" s="14">
        <v>1273.2158504955942</v>
      </c>
    </row>
    <row r="234" spans="1:6" ht="38.25" customHeight="1" x14ac:dyDescent="0.25">
      <c r="A234" s="31">
        <v>226</v>
      </c>
      <c r="B234" s="7" t="s">
        <v>480</v>
      </c>
      <c r="C234" s="16" t="s">
        <v>481</v>
      </c>
      <c r="D234" s="10" t="s">
        <v>390</v>
      </c>
      <c r="E234" s="33">
        <f t="shared" si="3"/>
        <v>1061.0132087463285</v>
      </c>
      <c r="F234" s="14">
        <v>1273.2158504955942</v>
      </c>
    </row>
    <row r="235" spans="1:6" ht="38.25" customHeight="1" x14ac:dyDescent="0.25">
      <c r="A235" s="31">
        <v>227</v>
      </c>
      <c r="B235" s="7" t="s">
        <v>482</v>
      </c>
      <c r="C235" s="16" t="s">
        <v>483</v>
      </c>
      <c r="D235" s="10" t="s">
        <v>484</v>
      </c>
      <c r="E235" s="33">
        <f t="shared" si="3"/>
        <v>1061.0132087463285</v>
      </c>
      <c r="F235" s="14">
        <v>1273.2158504955942</v>
      </c>
    </row>
    <row r="236" spans="1:6" ht="51" customHeight="1" x14ac:dyDescent="0.25">
      <c r="A236" s="31">
        <v>228</v>
      </c>
      <c r="B236" s="7" t="s">
        <v>485</v>
      </c>
      <c r="C236" s="16" t="s">
        <v>486</v>
      </c>
      <c r="D236" s="10" t="s">
        <v>487</v>
      </c>
      <c r="E236" s="33">
        <f t="shared" si="3"/>
        <v>4569.3269573746993</v>
      </c>
      <c r="F236" s="14">
        <v>5483.1923488496386</v>
      </c>
    </row>
    <row r="237" spans="1:6" ht="51" customHeight="1" x14ac:dyDescent="0.25">
      <c r="A237" s="31">
        <v>229</v>
      </c>
      <c r="B237" s="7"/>
      <c r="C237" s="16" t="s">
        <v>488</v>
      </c>
      <c r="D237" s="10" t="s">
        <v>487</v>
      </c>
      <c r="E237" s="33">
        <f t="shared" si="3"/>
        <v>11152.255624778927</v>
      </c>
      <c r="F237" s="14">
        <v>13382.706749734713</v>
      </c>
    </row>
    <row r="238" spans="1:6" ht="51" customHeight="1" x14ac:dyDescent="0.25">
      <c r="A238" s="31">
        <v>230</v>
      </c>
      <c r="B238" s="7" t="s">
        <v>489</v>
      </c>
      <c r="C238" s="16" t="s">
        <v>490</v>
      </c>
      <c r="D238" s="10" t="s">
        <v>487</v>
      </c>
      <c r="E238" s="33">
        <f t="shared" si="3"/>
        <v>4569.3269573746993</v>
      </c>
      <c r="F238" s="14">
        <v>5483.1923488496386</v>
      </c>
    </row>
    <row r="239" spans="1:6" ht="51" customHeight="1" x14ac:dyDescent="0.25">
      <c r="A239" s="31">
        <v>231</v>
      </c>
      <c r="B239" s="7"/>
      <c r="C239" s="16" t="s">
        <v>491</v>
      </c>
      <c r="D239" s="10" t="s">
        <v>487</v>
      </c>
      <c r="E239" s="33">
        <f t="shared" si="3"/>
        <v>11152.255624778927</v>
      </c>
      <c r="F239" s="14">
        <v>13382.706749734713</v>
      </c>
    </row>
    <row r="240" spans="1:6" ht="38.25" customHeight="1" x14ac:dyDescent="0.25">
      <c r="A240" s="31">
        <v>232</v>
      </c>
      <c r="B240" s="7" t="s">
        <v>492</v>
      </c>
      <c r="C240" s="16" t="s">
        <v>493</v>
      </c>
      <c r="D240" s="10" t="s">
        <v>487</v>
      </c>
      <c r="E240" s="33">
        <f t="shared" si="3"/>
        <v>1006.8008550147641</v>
      </c>
      <c r="F240" s="14">
        <v>1208.1610260177169</v>
      </c>
    </row>
    <row r="241" spans="1:6" ht="38.25" customHeight="1" x14ac:dyDescent="0.25">
      <c r="A241" s="31">
        <v>233</v>
      </c>
      <c r="B241" s="7" t="s">
        <v>494</v>
      </c>
      <c r="C241" s="16" t="s">
        <v>495</v>
      </c>
      <c r="D241" s="10" t="s">
        <v>487</v>
      </c>
      <c r="E241" s="33">
        <f t="shared" si="3"/>
        <v>1006.8008550147641</v>
      </c>
      <c r="F241" s="14">
        <v>1208.1610260177169</v>
      </c>
    </row>
    <row r="242" spans="1:6" ht="38.25" customHeight="1" x14ac:dyDescent="0.25">
      <c r="A242" s="31">
        <v>234</v>
      </c>
      <c r="B242" s="7" t="s">
        <v>496</v>
      </c>
      <c r="C242" s="16" t="s">
        <v>497</v>
      </c>
      <c r="D242" s="10" t="s">
        <v>402</v>
      </c>
      <c r="E242" s="33">
        <f t="shared" si="3"/>
        <v>487.911183584078</v>
      </c>
      <c r="F242" s="14">
        <v>585.4934203008936</v>
      </c>
    </row>
    <row r="243" spans="1:6" ht="38.25" customHeight="1" x14ac:dyDescent="0.25">
      <c r="A243" s="31">
        <v>235</v>
      </c>
      <c r="B243" s="7" t="s">
        <v>498</v>
      </c>
      <c r="C243" s="16" t="s">
        <v>497</v>
      </c>
      <c r="D243" s="10" t="s">
        <v>402</v>
      </c>
      <c r="E243" s="33">
        <f t="shared" si="3"/>
        <v>491.78349456490395</v>
      </c>
      <c r="F243" s="14">
        <v>590.14019347788474</v>
      </c>
    </row>
    <row r="244" spans="1:6" ht="38.25" customHeight="1" x14ac:dyDescent="0.25">
      <c r="A244" s="31">
        <v>236</v>
      </c>
      <c r="B244" s="7" t="s">
        <v>499</v>
      </c>
      <c r="C244" s="16" t="s">
        <v>500</v>
      </c>
      <c r="D244" s="10" t="s">
        <v>484</v>
      </c>
      <c r="E244" s="33">
        <f t="shared" si="3"/>
        <v>1281.7349346534111</v>
      </c>
      <c r="F244" s="14">
        <v>1538.0819215840932</v>
      </c>
    </row>
    <row r="245" spans="1:6" ht="38.25" customHeight="1" x14ac:dyDescent="0.25">
      <c r="A245" s="31">
        <v>237</v>
      </c>
      <c r="B245" s="7" t="s">
        <v>501</v>
      </c>
      <c r="C245" s="16" t="s">
        <v>502</v>
      </c>
      <c r="D245" s="10" t="s">
        <v>396</v>
      </c>
      <c r="E245" s="33">
        <f t="shared" si="3"/>
        <v>1471.4781727138861</v>
      </c>
      <c r="F245" s="14">
        <v>1765.7738072566633</v>
      </c>
    </row>
    <row r="246" spans="1:6" ht="30.75" customHeight="1" x14ac:dyDescent="0.25">
      <c r="A246" s="31">
        <v>238</v>
      </c>
      <c r="B246" s="7" t="s">
        <v>503</v>
      </c>
      <c r="C246" s="16" t="s">
        <v>504</v>
      </c>
      <c r="D246" s="10" t="s">
        <v>396</v>
      </c>
      <c r="E246" s="33">
        <f t="shared" si="3"/>
        <v>1936.155490413008</v>
      </c>
      <c r="F246" s="14">
        <v>2323.3865884956094</v>
      </c>
    </row>
    <row r="247" spans="1:6" ht="21.75" customHeight="1" x14ac:dyDescent="0.25">
      <c r="A247" s="31">
        <v>239</v>
      </c>
      <c r="B247" s="7" t="s">
        <v>505</v>
      </c>
      <c r="C247" s="16" t="s">
        <v>506</v>
      </c>
      <c r="D247" s="10" t="s">
        <v>507</v>
      </c>
      <c r="E247" s="33">
        <f t="shared" si="3"/>
        <v>503.40042750738206</v>
      </c>
      <c r="F247" s="14">
        <v>604.08051300885847</v>
      </c>
    </row>
    <row r="248" spans="1:6" ht="21.75" customHeight="1" x14ac:dyDescent="0.25">
      <c r="A248" s="31">
        <v>240</v>
      </c>
      <c r="B248" s="7" t="s">
        <v>508</v>
      </c>
      <c r="C248" s="16" t="s">
        <v>509</v>
      </c>
      <c r="D248" s="10" t="s">
        <v>510</v>
      </c>
      <c r="E248" s="33">
        <f t="shared" si="3"/>
        <v>721.21518252152816</v>
      </c>
      <c r="F248" s="14">
        <v>865.45821902583373</v>
      </c>
    </row>
    <row r="249" spans="1:6" ht="21.75" customHeight="1" x14ac:dyDescent="0.25">
      <c r="A249" s="31">
        <v>241</v>
      </c>
      <c r="B249" s="7" t="s">
        <v>511</v>
      </c>
      <c r="C249" s="16" t="s">
        <v>512</v>
      </c>
      <c r="D249" s="10" t="s">
        <v>513</v>
      </c>
      <c r="E249" s="33">
        <f t="shared" si="3"/>
        <v>1602.7004056033957</v>
      </c>
      <c r="F249" s="14">
        <v>1923.2404867240748</v>
      </c>
    </row>
    <row r="250" spans="1:6" ht="21.75" customHeight="1" x14ac:dyDescent="0.25">
      <c r="A250" s="31">
        <v>242</v>
      </c>
      <c r="B250" s="7" t="s">
        <v>514</v>
      </c>
      <c r="C250" s="16" t="s">
        <v>515</v>
      </c>
      <c r="D250" s="10" t="s">
        <v>516</v>
      </c>
      <c r="E250" s="33">
        <f t="shared" si="3"/>
        <v>774.46219616520318</v>
      </c>
      <c r="F250" s="14">
        <v>929.35463539824377</v>
      </c>
    </row>
    <row r="251" spans="1:6" ht="36" customHeight="1" x14ac:dyDescent="0.25">
      <c r="A251" s="31">
        <v>243</v>
      </c>
      <c r="B251" s="7" t="s">
        <v>517</v>
      </c>
      <c r="C251" s="16" t="s">
        <v>518</v>
      </c>
      <c r="D251" s="10" t="s">
        <v>519</v>
      </c>
      <c r="E251" s="33">
        <f t="shared" si="3"/>
        <v>402.72034200590565</v>
      </c>
      <c r="F251" s="14">
        <v>483.26441040708676</v>
      </c>
    </row>
    <row r="252" spans="1:6" ht="25.5" customHeight="1" x14ac:dyDescent="0.25">
      <c r="A252" s="31">
        <v>244</v>
      </c>
      <c r="B252" s="7" t="s">
        <v>520</v>
      </c>
      <c r="C252" s="16" t="s">
        <v>521</v>
      </c>
      <c r="D252" s="10" t="s">
        <v>519</v>
      </c>
      <c r="E252" s="33">
        <f t="shared" si="3"/>
        <v>743.48370831859506</v>
      </c>
      <c r="F252" s="14">
        <v>892.18044998231403</v>
      </c>
    </row>
    <row r="253" spans="1:6" ht="25.5" customHeight="1" x14ac:dyDescent="0.25">
      <c r="A253" s="31">
        <v>245</v>
      </c>
      <c r="B253" s="7" t="s">
        <v>522</v>
      </c>
      <c r="C253" s="16" t="s">
        <v>523</v>
      </c>
      <c r="D253" s="10" t="s">
        <v>519</v>
      </c>
      <c r="E253" s="33">
        <f t="shared" si="3"/>
        <v>968.07774520650401</v>
      </c>
      <c r="F253" s="14">
        <v>1161.6932942478047</v>
      </c>
    </row>
    <row r="254" spans="1:6" ht="25.5" customHeight="1" x14ac:dyDescent="0.25">
      <c r="A254" s="31">
        <v>246</v>
      </c>
      <c r="B254" s="7" t="s">
        <v>524</v>
      </c>
      <c r="C254" s="16" t="s">
        <v>525</v>
      </c>
      <c r="D254" s="10" t="s">
        <v>519</v>
      </c>
      <c r="E254" s="33">
        <f t="shared" si="3"/>
        <v>240.08328081121303</v>
      </c>
      <c r="F254" s="14">
        <v>288.09993697345561</v>
      </c>
    </row>
    <row r="255" spans="1:6" ht="25.5" customHeight="1" x14ac:dyDescent="0.25">
      <c r="A255" s="31">
        <v>247</v>
      </c>
      <c r="B255" s="7" t="s">
        <v>526</v>
      </c>
      <c r="C255" s="16" t="s">
        <v>527</v>
      </c>
      <c r="D255" s="10" t="s">
        <v>519</v>
      </c>
      <c r="E255" s="33">
        <f t="shared" si="3"/>
        <v>371.74185415929753</v>
      </c>
      <c r="F255" s="14">
        <v>446.09022499115702</v>
      </c>
    </row>
    <row r="256" spans="1:6" ht="34.5" customHeight="1" x14ac:dyDescent="0.25">
      <c r="A256" s="31">
        <v>248</v>
      </c>
      <c r="B256" s="7" t="s">
        <v>528</v>
      </c>
      <c r="C256" s="16" t="s">
        <v>529</v>
      </c>
      <c r="D256" s="10" t="s">
        <v>530</v>
      </c>
      <c r="E256" s="33">
        <f t="shared" si="3"/>
        <v>278.80639061947318</v>
      </c>
      <c r="F256" s="14">
        <v>334.56766874336779</v>
      </c>
    </row>
    <row r="257" spans="1:6" ht="32.25" customHeight="1" x14ac:dyDescent="0.25">
      <c r="A257" s="31">
        <v>249</v>
      </c>
      <c r="B257" s="7" t="s">
        <v>531</v>
      </c>
      <c r="C257" s="16" t="s">
        <v>532</v>
      </c>
      <c r="D257" s="10" t="s">
        <v>533</v>
      </c>
      <c r="E257" s="33">
        <f t="shared" si="3"/>
        <v>2323.3865884956099</v>
      </c>
      <c r="F257" s="14">
        <v>2788.0639061947318</v>
      </c>
    </row>
    <row r="258" spans="1:6" ht="32.25" customHeight="1" x14ac:dyDescent="0.25">
      <c r="A258" s="31">
        <v>250</v>
      </c>
      <c r="B258" s="7" t="s">
        <v>534</v>
      </c>
      <c r="C258" s="16" t="s">
        <v>535</v>
      </c>
      <c r="D258" s="10" t="s">
        <v>533</v>
      </c>
      <c r="E258" s="33">
        <f t="shared" si="3"/>
        <v>4336.9882985251379</v>
      </c>
      <c r="F258" s="14">
        <v>5204.3859582301657</v>
      </c>
    </row>
    <row r="259" spans="1:6" ht="25.5" customHeight="1" x14ac:dyDescent="0.25">
      <c r="A259" s="31">
        <v>251</v>
      </c>
      <c r="B259" s="7"/>
      <c r="C259" s="16" t="s">
        <v>536</v>
      </c>
      <c r="D259" s="10" t="s">
        <v>533</v>
      </c>
      <c r="E259" s="33">
        <f t="shared" si="3"/>
        <v>5808.466471239024</v>
      </c>
      <c r="F259" s="14">
        <v>6970.1597654868283</v>
      </c>
    </row>
    <row r="260" spans="1:6" ht="25.5" customHeight="1" x14ac:dyDescent="0.25">
      <c r="A260" s="31">
        <v>252</v>
      </c>
      <c r="B260" s="7" t="s">
        <v>537</v>
      </c>
      <c r="C260" s="16" t="s">
        <v>538</v>
      </c>
      <c r="D260" s="10" t="s">
        <v>539</v>
      </c>
      <c r="E260" s="33">
        <f t="shared" si="3"/>
        <v>7303.1785098378659</v>
      </c>
      <c r="F260" s="14">
        <v>8763.8142118054384</v>
      </c>
    </row>
    <row r="261" spans="1:6" ht="25.5" customHeight="1" x14ac:dyDescent="0.25">
      <c r="A261" s="31">
        <v>253</v>
      </c>
      <c r="B261" s="7" t="s">
        <v>540</v>
      </c>
      <c r="C261" s="16" t="s">
        <v>541</v>
      </c>
      <c r="D261" s="10" t="s">
        <v>539</v>
      </c>
      <c r="E261" s="33">
        <f t="shared" si="3"/>
        <v>14219.12592159313</v>
      </c>
      <c r="F261" s="14">
        <v>17062.951105911754</v>
      </c>
    </row>
    <row r="262" spans="1:6" ht="25.5" customHeight="1" x14ac:dyDescent="0.25">
      <c r="A262" s="31">
        <v>254</v>
      </c>
      <c r="B262" s="7" t="s">
        <v>542</v>
      </c>
      <c r="C262" s="16" t="s">
        <v>543</v>
      </c>
      <c r="D262" s="10" t="s">
        <v>544</v>
      </c>
      <c r="E262" s="33">
        <f t="shared" si="3"/>
        <v>1672.8383437168391</v>
      </c>
      <c r="F262" s="14">
        <v>2007.4060124602067</v>
      </c>
    </row>
    <row r="263" spans="1:6" ht="25.5" customHeight="1" x14ac:dyDescent="0.25">
      <c r="A263" s="31">
        <v>255</v>
      </c>
      <c r="B263" s="7" t="s">
        <v>545</v>
      </c>
      <c r="C263" s="16" t="s">
        <v>546</v>
      </c>
      <c r="D263" s="10" t="s">
        <v>544</v>
      </c>
      <c r="E263" s="33">
        <f t="shared" si="3"/>
        <v>3252.7412238938537</v>
      </c>
      <c r="F263" s="14">
        <v>3903.289468672624</v>
      </c>
    </row>
    <row r="264" spans="1:6" ht="25.5" customHeight="1" x14ac:dyDescent="0.25">
      <c r="A264" s="31">
        <v>256</v>
      </c>
      <c r="B264" s="7" t="s">
        <v>547</v>
      </c>
      <c r="C264" s="16" t="s">
        <v>548</v>
      </c>
      <c r="D264" s="10" t="s">
        <v>544</v>
      </c>
      <c r="E264" s="33">
        <f t="shared" si="3"/>
        <v>7241.2215341446508</v>
      </c>
      <c r="F264" s="14">
        <v>8689.4658409735803</v>
      </c>
    </row>
    <row r="265" spans="1:6" ht="25.5" customHeight="1" x14ac:dyDescent="0.25">
      <c r="A265" s="31">
        <v>257</v>
      </c>
      <c r="B265" s="7" t="s">
        <v>549</v>
      </c>
      <c r="C265" s="16" t="s">
        <v>550</v>
      </c>
      <c r="D265" s="10" t="s">
        <v>544</v>
      </c>
      <c r="E265" s="33">
        <f t="shared" si="3"/>
        <v>9487.1619030237398</v>
      </c>
      <c r="F265" s="14">
        <v>11384.594283628487</v>
      </c>
    </row>
    <row r="266" spans="1:6" ht="25.5" customHeight="1" x14ac:dyDescent="0.25">
      <c r="A266" s="31">
        <v>258</v>
      </c>
      <c r="B266" s="7" t="s">
        <v>551</v>
      </c>
      <c r="C266" s="16" t="s">
        <v>552</v>
      </c>
      <c r="D266" s="10" t="s">
        <v>530</v>
      </c>
      <c r="E266" s="33">
        <f t="shared" ref="E266:E329" si="4">F266/1.2</f>
        <v>1548.9243923304064</v>
      </c>
      <c r="F266" s="14">
        <v>1858.7092707964875</v>
      </c>
    </row>
    <row r="267" spans="1:6" ht="25.5" customHeight="1" x14ac:dyDescent="0.25">
      <c r="A267" s="31">
        <v>259</v>
      </c>
      <c r="B267" s="7" t="s">
        <v>553</v>
      </c>
      <c r="C267" s="16" t="s">
        <v>554</v>
      </c>
      <c r="D267" s="10" t="s">
        <v>530</v>
      </c>
      <c r="E267" s="33">
        <f t="shared" si="4"/>
        <v>6582.9286674042278</v>
      </c>
      <c r="F267" s="14">
        <v>7899.514400885073</v>
      </c>
    </row>
    <row r="268" spans="1:6" ht="25.5" customHeight="1" x14ac:dyDescent="0.25">
      <c r="A268" s="31">
        <v>260</v>
      </c>
      <c r="B268" s="7" t="s">
        <v>555</v>
      </c>
      <c r="C268" s="16" t="s">
        <v>556</v>
      </c>
      <c r="D268" s="10" t="s">
        <v>557</v>
      </c>
      <c r="E268" s="33">
        <f t="shared" si="4"/>
        <v>774.46219616520318</v>
      </c>
      <c r="F268" s="14">
        <v>929.35463539824377</v>
      </c>
    </row>
    <row r="269" spans="1:6" ht="25.5" customHeight="1" x14ac:dyDescent="0.25">
      <c r="A269" s="31">
        <v>261</v>
      </c>
      <c r="B269" s="7" t="s">
        <v>558</v>
      </c>
      <c r="C269" s="16" t="s">
        <v>559</v>
      </c>
      <c r="D269" s="10" t="s">
        <v>539</v>
      </c>
      <c r="E269" s="33">
        <f t="shared" si="4"/>
        <v>371.74185415929759</v>
      </c>
      <c r="F269" s="14">
        <v>446.09022499115707</v>
      </c>
    </row>
    <row r="270" spans="1:6" ht="25.5" customHeight="1" x14ac:dyDescent="0.25">
      <c r="A270" s="31">
        <v>262</v>
      </c>
      <c r="B270" s="7" t="s">
        <v>560</v>
      </c>
      <c r="C270" s="16" t="s">
        <v>561</v>
      </c>
      <c r="D270" s="10" t="s">
        <v>539</v>
      </c>
      <c r="E270" s="33">
        <f t="shared" si="4"/>
        <v>92.935463539824383</v>
      </c>
      <c r="F270" s="14">
        <v>111.52255624778925</v>
      </c>
    </row>
    <row r="271" spans="1:6" ht="25.5" customHeight="1" x14ac:dyDescent="0.25">
      <c r="A271" s="31">
        <v>263</v>
      </c>
      <c r="B271" s="7" t="s">
        <v>562</v>
      </c>
      <c r="C271" s="16" t="s">
        <v>563</v>
      </c>
      <c r="D271" s="10" t="s">
        <v>539</v>
      </c>
      <c r="E271" s="33">
        <f t="shared" si="4"/>
        <v>557.61278123894635</v>
      </c>
      <c r="F271" s="14">
        <v>669.13533748673558</v>
      </c>
    </row>
    <row r="272" spans="1:6" ht="25.5" customHeight="1" x14ac:dyDescent="0.25">
      <c r="A272" s="31">
        <v>264</v>
      </c>
      <c r="B272" s="7" t="s">
        <v>564</v>
      </c>
      <c r="C272" s="16" t="s">
        <v>565</v>
      </c>
      <c r="D272" s="10" t="s">
        <v>557</v>
      </c>
      <c r="E272" s="33">
        <f t="shared" si="4"/>
        <v>139.40319530973659</v>
      </c>
      <c r="F272" s="14">
        <v>167.28383437168389</v>
      </c>
    </row>
    <row r="273" spans="1:6" ht="25.5" customHeight="1" x14ac:dyDescent="0.25">
      <c r="A273" s="31">
        <v>265</v>
      </c>
      <c r="B273" s="7" t="s">
        <v>566</v>
      </c>
      <c r="C273" s="16" t="s">
        <v>567</v>
      </c>
      <c r="D273" s="10" t="s">
        <v>568</v>
      </c>
      <c r="E273" s="33">
        <f t="shared" si="4"/>
        <v>836.41917185841953</v>
      </c>
      <c r="F273" s="14">
        <v>1003.7030062301034</v>
      </c>
    </row>
    <row r="274" spans="1:6" ht="32.25" customHeight="1" x14ac:dyDescent="0.25">
      <c r="A274" s="31">
        <v>266</v>
      </c>
      <c r="B274" s="7" t="s">
        <v>569</v>
      </c>
      <c r="C274" s="16" t="s">
        <v>570</v>
      </c>
      <c r="D274" s="10" t="s">
        <v>571</v>
      </c>
      <c r="E274" s="33">
        <f t="shared" si="4"/>
        <v>557.61278123894635</v>
      </c>
      <c r="F274" s="14">
        <v>669.13533748673558</v>
      </c>
    </row>
    <row r="275" spans="1:6" ht="25.5" customHeight="1" x14ac:dyDescent="0.25">
      <c r="A275" s="31">
        <v>267</v>
      </c>
      <c r="B275" s="7" t="s">
        <v>572</v>
      </c>
      <c r="C275" s="16" t="s">
        <v>573</v>
      </c>
      <c r="D275" s="10" t="s">
        <v>571</v>
      </c>
      <c r="E275" s="33">
        <f t="shared" si="4"/>
        <v>278.80639061947318</v>
      </c>
      <c r="F275" s="14">
        <v>334.56766874336779</v>
      </c>
    </row>
    <row r="276" spans="1:6" ht="25.5" customHeight="1" x14ac:dyDescent="0.25">
      <c r="A276" s="31">
        <v>268</v>
      </c>
      <c r="B276" s="7" t="s">
        <v>574</v>
      </c>
      <c r="C276" s="16" t="s">
        <v>575</v>
      </c>
      <c r="D276" s="10" t="s">
        <v>576</v>
      </c>
      <c r="E276" s="33">
        <f t="shared" si="4"/>
        <v>557.61278123894635</v>
      </c>
      <c r="F276" s="14">
        <v>669.13533748673558</v>
      </c>
    </row>
    <row r="277" spans="1:6" ht="25.5" customHeight="1" x14ac:dyDescent="0.25">
      <c r="A277" s="31">
        <v>269</v>
      </c>
      <c r="B277" s="7"/>
      <c r="C277" s="16" t="s">
        <v>577</v>
      </c>
      <c r="D277" s="10" t="s">
        <v>576</v>
      </c>
      <c r="E277" s="33">
        <f t="shared" si="4"/>
        <v>836.41917185841953</v>
      </c>
      <c r="F277" s="14">
        <v>1003.7030062301034</v>
      </c>
    </row>
    <row r="278" spans="1:6" ht="25.5" customHeight="1" x14ac:dyDescent="0.25">
      <c r="A278" s="31">
        <v>270</v>
      </c>
      <c r="B278" s="7"/>
      <c r="C278" s="16" t="s">
        <v>578</v>
      </c>
      <c r="D278" s="10" t="s">
        <v>576</v>
      </c>
      <c r="E278" s="33">
        <f t="shared" si="4"/>
        <v>1115.2255624778927</v>
      </c>
      <c r="F278" s="14">
        <v>1338.2706749734712</v>
      </c>
    </row>
    <row r="279" spans="1:6" ht="32.25" customHeight="1" x14ac:dyDescent="0.25">
      <c r="A279" s="31">
        <v>271</v>
      </c>
      <c r="B279" s="7" t="s">
        <v>579</v>
      </c>
      <c r="C279" s="16" t="s">
        <v>580</v>
      </c>
      <c r="D279" s="10" t="s">
        <v>571</v>
      </c>
      <c r="E279" s="33">
        <f t="shared" si="4"/>
        <v>2710.6176865782113</v>
      </c>
      <c r="F279" s="14">
        <v>3252.7412238938537</v>
      </c>
    </row>
    <row r="280" spans="1:6" ht="25.5" customHeight="1" x14ac:dyDescent="0.25">
      <c r="A280" s="31">
        <v>272</v>
      </c>
      <c r="B280" s="7"/>
      <c r="C280" s="16" t="s">
        <v>581</v>
      </c>
      <c r="D280" s="10" t="s">
        <v>571</v>
      </c>
      <c r="E280" s="33">
        <f t="shared" si="4"/>
        <v>3399.8890411652419</v>
      </c>
      <c r="F280" s="14">
        <v>4079.86684939829</v>
      </c>
    </row>
    <row r="281" spans="1:6" ht="25.5" customHeight="1" x14ac:dyDescent="0.25">
      <c r="A281" s="31">
        <v>273</v>
      </c>
      <c r="B281" s="7"/>
      <c r="C281" s="16" t="s">
        <v>582</v>
      </c>
      <c r="D281" s="10" t="s">
        <v>571</v>
      </c>
      <c r="E281" s="33">
        <f t="shared" si="4"/>
        <v>4038.8203530015353</v>
      </c>
      <c r="F281" s="14">
        <v>4846.584423601842</v>
      </c>
    </row>
    <row r="282" spans="1:6" ht="25.5" customHeight="1" x14ac:dyDescent="0.25">
      <c r="A282" s="31">
        <v>274</v>
      </c>
      <c r="B282" s="7" t="s">
        <v>583</v>
      </c>
      <c r="C282" s="16" t="s">
        <v>584</v>
      </c>
      <c r="D282" s="10" t="s">
        <v>585</v>
      </c>
      <c r="E282" s="33">
        <f t="shared" si="4"/>
        <v>2737.7238634439937</v>
      </c>
      <c r="F282" s="14">
        <v>3285.2686361327924</v>
      </c>
    </row>
    <row r="283" spans="1:6" ht="25.5" customHeight="1" x14ac:dyDescent="0.25">
      <c r="A283" s="31">
        <v>275</v>
      </c>
      <c r="B283" s="7"/>
      <c r="C283" s="16" t="s">
        <v>581</v>
      </c>
      <c r="D283" s="10" t="s">
        <v>585</v>
      </c>
      <c r="E283" s="33">
        <f t="shared" si="4"/>
        <v>3407.6336631268946</v>
      </c>
      <c r="F283" s="14">
        <v>4089.1603957522734</v>
      </c>
    </row>
    <row r="284" spans="1:6" ht="25.5" customHeight="1" x14ac:dyDescent="0.25">
      <c r="A284" s="31">
        <v>276</v>
      </c>
      <c r="B284" s="7"/>
      <c r="C284" s="16" t="s">
        <v>582</v>
      </c>
      <c r="D284" s="10" t="s">
        <v>585</v>
      </c>
      <c r="E284" s="33">
        <f t="shared" si="4"/>
        <v>4015.5864871165782</v>
      </c>
      <c r="F284" s="14">
        <v>4818.7037845398936</v>
      </c>
    </row>
    <row r="285" spans="1:6" ht="25.5" customHeight="1" x14ac:dyDescent="0.25">
      <c r="A285" s="31">
        <v>277</v>
      </c>
      <c r="B285" s="7" t="s">
        <v>586</v>
      </c>
      <c r="C285" s="16" t="s">
        <v>587</v>
      </c>
      <c r="D285" s="10" t="s">
        <v>588</v>
      </c>
      <c r="E285" s="33">
        <f t="shared" si="4"/>
        <v>3310.825888606244</v>
      </c>
      <c r="F285" s="14">
        <v>3972.9910663274927</v>
      </c>
    </row>
    <row r="286" spans="1:6" ht="25.5" customHeight="1" x14ac:dyDescent="0.25">
      <c r="A286" s="31">
        <v>278</v>
      </c>
      <c r="B286" s="7"/>
      <c r="C286" s="16" t="s">
        <v>581</v>
      </c>
      <c r="D286" s="10" t="s">
        <v>588</v>
      </c>
      <c r="E286" s="33">
        <f t="shared" si="4"/>
        <v>4154.9896824263151</v>
      </c>
      <c r="F286" s="14">
        <v>4985.9876189115776</v>
      </c>
    </row>
    <row r="287" spans="1:6" ht="25.5" customHeight="1" x14ac:dyDescent="0.25">
      <c r="A287" s="31">
        <v>279</v>
      </c>
      <c r="B287" s="7"/>
      <c r="C287" s="16" t="s">
        <v>582</v>
      </c>
      <c r="D287" s="10" t="s">
        <v>588</v>
      </c>
      <c r="E287" s="33">
        <f t="shared" si="4"/>
        <v>4236.3082130236617</v>
      </c>
      <c r="F287" s="14">
        <v>5083.5698556283942</v>
      </c>
    </row>
    <row r="288" spans="1:6" ht="25.5" customHeight="1" x14ac:dyDescent="0.25">
      <c r="A288" s="31">
        <v>280</v>
      </c>
      <c r="B288" s="7" t="s">
        <v>589</v>
      </c>
      <c r="C288" s="16" t="s">
        <v>590</v>
      </c>
      <c r="D288" s="10" t="s">
        <v>591</v>
      </c>
      <c r="E288" s="33">
        <f t="shared" si="4"/>
        <v>3349.5489984145042</v>
      </c>
      <c r="F288" s="14">
        <v>4019.4587980974047</v>
      </c>
    </row>
    <row r="289" spans="1:6" ht="25.5" customHeight="1" x14ac:dyDescent="0.25">
      <c r="A289" s="31">
        <v>281</v>
      </c>
      <c r="B289" s="7"/>
      <c r="C289" s="16" t="s">
        <v>581</v>
      </c>
      <c r="D289" s="10" t="s">
        <v>591</v>
      </c>
      <c r="E289" s="33">
        <f t="shared" si="4"/>
        <v>3938.1402675000591</v>
      </c>
      <c r="F289" s="14">
        <v>4725.7683210000705</v>
      </c>
    </row>
    <row r="290" spans="1:6" ht="25.5" customHeight="1" x14ac:dyDescent="0.25">
      <c r="A290" s="31">
        <v>282</v>
      </c>
      <c r="B290" s="7"/>
      <c r="C290" s="16" t="s">
        <v>582</v>
      </c>
      <c r="D290" s="10" t="s">
        <v>591</v>
      </c>
      <c r="E290" s="33">
        <f t="shared" si="4"/>
        <v>4840.3887260325209</v>
      </c>
      <c r="F290" s="14">
        <v>5808.4664712390249</v>
      </c>
    </row>
    <row r="291" spans="1:6" ht="25.5" customHeight="1" x14ac:dyDescent="0.25">
      <c r="A291" s="31">
        <v>283</v>
      </c>
      <c r="B291" s="7" t="s">
        <v>592</v>
      </c>
      <c r="C291" s="16" t="s">
        <v>593</v>
      </c>
      <c r="D291" s="10" t="s">
        <v>594</v>
      </c>
      <c r="E291" s="33">
        <f t="shared" si="4"/>
        <v>1355.3088432891057</v>
      </c>
      <c r="F291" s="14">
        <v>1626.3706119469268</v>
      </c>
    </row>
    <row r="292" spans="1:6" ht="25.5" customHeight="1" x14ac:dyDescent="0.25">
      <c r="A292" s="31">
        <v>284</v>
      </c>
      <c r="B292" s="7"/>
      <c r="C292" s="16" t="s">
        <v>595</v>
      </c>
      <c r="D292" s="10" t="s">
        <v>591</v>
      </c>
      <c r="E292" s="33">
        <f t="shared" si="4"/>
        <v>1819.9861609882275</v>
      </c>
      <c r="F292" s="14">
        <v>2183.983393185873</v>
      </c>
    </row>
    <row r="293" spans="1:6" ht="25.5" customHeight="1" x14ac:dyDescent="0.25">
      <c r="A293" s="31">
        <v>285</v>
      </c>
      <c r="B293" s="7" t="s">
        <v>596</v>
      </c>
      <c r="C293" s="16" t="s">
        <v>597</v>
      </c>
      <c r="D293" s="10" t="s">
        <v>594</v>
      </c>
      <c r="E293" s="33">
        <f t="shared" si="4"/>
        <v>700.88828752950894</v>
      </c>
      <c r="F293" s="14">
        <v>841.06594503541066</v>
      </c>
    </row>
    <row r="294" spans="1:6" ht="25.5" customHeight="1" x14ac:dyDescent="0.25">
      <c r="A294" s="31">
        <v>286</v>
      </c>
      <c r="B294" s="7" t="s">
        <v>598</v>
      </c>
      <c r="C294" s="16" t="s">
        <v>599</v>
      </c>
      <c r="D294" s="10" t="s">
        <v>594</v>
      </c>
      <c r="E294" s="33">
        <f t="shared" si="4"/>
        <v>731.86677537611695</v>
      </c>
      <c r="F294" s="14">
        <v>878.24013045134029</v>
      </c>
    </row>
    <row r="295" spans="1:6" ht="33" customHeight="1" x14ac:dyDescent="0.25">
      <c r="A295" s="31">
        <v>287</v>
      </c>
      <c r="B295" s="7" t="s">
        <v>600</v>
      </c>
      <c r="C295" s="16" t="s">
        <v>601</v>
      </c>
      <c r="D295" s="10" t="s">
        <v>591</v>
      </c>
      <c r="E295" s="33">
        <f t="shared" si="4"/>
        <v>2226.5788139749593</v>
      </c>
      <c r="F295" s="14">
        <v>2671.8945767699511</v>
      </c>
    </row>
    <row r="296" spans="1:6" ht="25.5" customHeight="1" x14ac:dyDescent="0.25">
      <c r="A296" s="31">
        <v>288</v>
      </c>
      <c r="B296" s="7" t="s">
        <v>602</v>
      </c>
      <c r="C296" s="16" t="s">
        <v>599</v>
      </c>
      <c r="D296" s="10" t="s">
        <v>591</v>
      </c>
      <c r="E296" s="33">
        <f t="shared" si="4"/>
        <v>2420.1943630162605</v>
      </c>
      <c r="F296" s="14">
        <v>2904.2332356195125</v>
      </c>
    </row>
    <row r="297" spans="1:6" ht="33.75" customHeight="1" x14ac:dyDescent="0.25">
      <c r="A297" s="31">
        <v>289</v>
      </c>
      <c r="B297" s="7" t="s">
        <v>603</v>
      </c>
      <c r="C297" s="16" t="s">
        <v>604</v>
      </c>
      <c r="D297" s="10" t="s">
        <v>571</v>
      </c>
      <c r="E297" s="33">
        <f t="shared" si="4"/>
        <v>3574.143035302413</v>
      </c>
      <c r="F297" s="14">
        <v>4288.9716423628952</v>
      </c>
    </row>
    <row r="298" spans="1:6" ht="25.5" customHeight="1" x14ac:dyDescent="0.25">
      <c r="A298" s="31">
        <v>290</v>
      </c>
      <c r="B298" s="7" t="s">
        <v>605</v>
      </c>
      <c r="C298" s="16" t="s">
        <v>599</v>
      </c>
      <c r="D298" s="10" t="s">
        <v>571</v>
      </c>
      <c r="E298" s="33">
        <f t="shared" si="4"/>
        <v>3872.310980826016</v>
      </c>
      <c r="F298" s="14">
        <v>4646.7731769912189</v>
      </c>
    </row>
    <row r="299" spans="1:6" ht="25.5" customHeight="1" x14ac:dyDescent="0.25">
      <c r="A299" s="31">
        <v>291</v>
      </c>
      <c r="B299" s="7" t="s">
        <v>606</v>
      </c>
      <c r="C299" s="16" t="s">
        <v>607</v>
      </c>
      <c r="D299" s="10" t="s">
        <v>571</v>
      </c>
      <c r="E299" s="33">
        <f t="shared" si="4"/>
        <v>913.86539147493966</v>
      </c>
      <c r="F299" s="14">
        <v>1096.6384697699275</v>
      </c>
    </row>
    <row r="300" spans="1:6" ht="25.5" customHeight="1" x14ac:dyDescent="0.25">
      <c r="A300" s="31">
        <v>292</v>
      </c>
      <c r="B300" s="7"/>
      <c r="C300" s="16" t="s">
        <v>595</v>
      </c>
      <c r="D300" s="10" t="s">
        <v>571</v>
      </c>
      <c r="E300" s="33">
        <f t="shared" si="4"/>
        <v>1572.1582582153624</v>
      </c>
      <c r="F300" s="14">
        <v>1886.5899098584348</v>
      </c>
    </row>
    <row r="301" spans="1:6" ht="25.5" customHeight="1" x14ac:dyDescent="0.25">
      <c r="A301" s="31">
        <v>293</v>
      </c>
      <c r="B301" s="7"/>
      <c r="C301" s="16" t="s">
        <v>608</v>
      </c>
      <c r="D301" s="10" t="s">
        <v>571</v>
      </c>
      <c r="E301" s="33">
        <f t="shared" si="4"/>
        <v>1328.2026664233235</v>
      </c>
      <c r="F301" s="14">
        <v>1593.8431997079881</v>
      </c>
    </row>
    <row r="302" spans="1:6" ht="25.5" customHeight="1" x14ac:dyDescent="0.25">
      <c r="A302" s="31">
        <v>294</v>
      </c>
      <c r="B302" s="7" t="s">
        <v>609</v>
      </c>
      <c r="C302" s="16" t="s">
        <v>610</v>
      </c>
      <c r="D302" s="10" t="s">
        <v>576</v>
      </c>
      <c r="E302" s="33">
        <f t="shared" si="4"/>
        <v>580.84664712390247</v>
      </c>
      <c r="F302" s="14">
        <v>697.01597654868294</v>
      </c>
    </row>
    <row r="303" spans="1:6" ht="18.75" customHeight="1" x14ac:dyDescent="0.25">
      <c r="A303" s="31">
        <v>295</v>
      </c>
      <c r="B303" s="7"/>
      <c r="C303" s="16" t="s">
        <v>611</v>
      </c>
      <c r="D303" s="10" t="s">
        <v>576</v>
      </c>
      <c r="E303" s="33">
        <f t="shared" si="4"/>
        <v>669.90979968290071</v>
      </c>
      <c r="F303" s="14">
        <v>803.89175961948081</v>
      </c>
    </row>
    <row r="304" spans="1:6" ht="18.75" customHeight="1" x14ac:dyDescent="0.25">
      <c r="A304" s="31">
        <v>296</v>
      </c>
      <c r="B304" s="7"/>
      <c r="C304" s="16" t="s">
        <v>612</v>
      </c>
      <c r="D304" s="10" t="s">
        <v>576</v>
      </c>
      <c r="E304" s="33">
        <f t="shared" si="4"/>
        <v>882.88690362833154</v>
      </c>
      <c r="F304" s="14">
        <v>1059.4642843539978</v>
      </c>
    </row>
    <row r="305" spans="1:6" ht="25.5" customHeight="1" x14ac:dyDescent="0.25">
      <c r="A305" s="31">
        <v>297</v>
      </c>
      <c r="B305" s="7" t="s">
        <v>613</v>
      </c>
      <c r="C305" s="16" t="s">
        <v>614</v>
      </c>
      <c r="D305" s="10" t="s">
        <v>576</v>
      </c>
      <c r="E305" s="33">
        <f t="shared" si="4"/>
        <v>1455.9889287905819</v>
      </c>
      <c r="F305" s="14">
        <v>1747.1867145486983</v>
      </c>
    </row>
    <row r="306" spans="1:6" ht="18.75" customHeight="1" x14ac:dyDescent="0.25">
      <c r="A306" s="31">
        <v>298</v>
      </c>
      <c r="B306" s="7"/>
      <c r="C306" s="16" t="s">
        <v>611</v>
      </c>
      <c r="D306" s="10" t="s">
        <v>576</v>
      </c>
      <c r="E306" s="33">
        <f t="shared" si="4"/>
        <v>1676.7106546976652</v>
      </c>
      <c r="F306" s="14">
        <v>2012.0527856371982</v>
      </c>
    </row>
    <row r="307" spans="1:6" ht="18.75" customHeight="1" x14ac:dyDescent="0.25">
      <c r="A307" s="31">
        <v>299</v>
      </c>
      <c r="B307" s="7"/>
      <c r="C307" s="16" t="s">
        <v>612</v>
      </c>
      <c r="D307" s="10" t="s">
        <v>576</v>
      </c>
      <c r="E307" s="33">
        <f t="shared" si="4"/>
        <v>2211.0895700516553</v>
      </c>
      <c r="F307" s="14">
        <v>2653.3074840619861</v>
      </c>
    </row>
    <row r="308" spans="1:6" ht="18.75" customHeight="1" x14ac:dyDescent="0.25">
      <c r="A308" s="31">
        <v>300</v>
      </c>
      <c r="B308" s="7"/>
      <c r="C308" s="16" t="s">
        <v>615</v>
      </c>
      <c r="D308" s="10" t="s">
        <v>576</v>
      </c>
      <c r="E308" s="33">
        <f t="shared" si="4"/>
        <v>2323.3865884956099</v>
      </c>
      <c r="F308" s="14">
        <v>2788.0639061947318</v>
      </c>
    </row>
    <row r="309" spans="1:6" ht="25.5" customHeight="1" x14ac:dyDescent="0.25">
      <c r="A309" s="31">
        <v>301</v>
      </c>
      <c r="B309" s="7" t="s">
        <v>616</v>
      </c>
      <c r="C309" s="16" t="s">
        <v>617</v>
      </c>
      <c r="D309" s="10" t="s">
        <v>530</v>
      </c>
      <c r="E309" s="33">
        <f t="shared" si="4"/>
        <v>971.95005618732978</v>
      </c>
      <c r="F309" s="14">
        <v>1166.3400674247957</v>
      </c>
    </row>
    <row r="310" spans="1:6" ht="20.25" customHeight="1" x14ac:dyDescent="0.25">
      <c r="A310" s="31">
        <v>302</v>
      </c>
      <c r="B310" s="7"/>
      <c r="C310" s="16" t="s">
        <v>618</v>
      </c>
      <c r="D310" s="10" t="s">
        <v>530</v>
      </c>
      <c r="E310" s="33">
        <f t="shared" si="4"/>
        <v>1258.5010687684551</v>
      </c>
      <c r="F310" s="14">
        <v>1510.2012825221461</v>
      </c>
    </row>
    <row r="311" spans="1:6" ht="25.5" customHeight="1" x14ac:dyDescent="0.25">
      <c r="A311" s="31">
        <v>303</v>
      </c>
      <c r="B311" s="7" t="s">
        <v>619</v>
      </c>
      <c r="C311" s="16" t="s">
        <v>620</v>
      </c>
      <c r="D311" s="10" t="s">
        <v>530</v>
      </c>
      <c r="E311" s="33">
        <f t="shared" si="4"/>
        <v>646.67593379794471</v>
      </c>
      <c r="F311" s="14">
        <v>776.01112055753367</v>
      </c>
    </row>
    <row r="312" spans="1:6" ht="21.75" customHeight="1" x14ac:dyDescent="0.25">
      <c r="A312" s="31">
        <v>304</v>
      </c>
      <c r="B312" s="7"/>
      <c r="C312" s="16" t="s">
        <v>595</v>
      </c>
      <c r="D312" s="10" t="s">
        <v>530</v>
      </c>
      <c r="E312" s="33">
        <f t="shared" si="4"/>
        <v>1359.1811542699315</v>
      </c>
      <c r="F312" s="14">
        <v>1631.0173851239178</v>
      </c>
    </row>
    <row r="313" spans="1:6" ht="25.5" customHeight="1" x14ac:dyDescent="0.25">
      <c r="A313" s="31">
        <v>305</v>
      </c>
      <c r="B313" s="7" t="s">
        <v>621</v>
      </c>
      <c r="C313" s="16" t="s">
        <v>622</v>
      </c>
      <c r="D313" s="10" t="s">
        <v>530</v>
      </c>
      <c r="E313" s="33">
        <f t="shared" si="4"/>
        <v>809.31299499263719</v>
      </c>
      <c r="F313" s="14">
        <v>971.17559399116453</v>
      </c>
    </row>
    <row r="314" spans="1:6" ht="18" customHeight="1" x14ac:dyDescent="0.25">
      <c r="A314" s="31">
        <v>306</v>
      </c>
      <c r="B314" s="7"/>
      <c r="C314" s="16" t="s">
        <v>595</v>
      </c>
      <c r="D314" s="10" t="s">
        <v>530</v>
      </c>
      <c r="E314" s="33">
        <f t="shared" si="4"/>
        <v>2102.6648625885264</v>
      </c>
      <c r="F314" s="14">
        <v>2523.1978351062317</v>
      </c>
    </row>
    <row r="315" spans="1:6" ht="25.5" customHeight="1" x14ac:dyDescent="0.25">
      <c r="A315" s="31">
        <v>307</v>
      </c>
      <c r="B315" s="7" t="s">
        <v>623</v>
      </c>
      <c r="C315" s="16" t="s">
        <v>624</v>
      </c>
      <c r="D315" s="10" t="s">
        <v>576</v>
      </c>
      <c r="E315" s="33">
        <f t="shared" si="4"/>
        <v>185.87092707964877</v>
      </c>
      <c r="F315" s="14">
        <v>223.04511249557851</v>
      </c>
    </row>
    <row r="316" spans="1:6" ht="25.5" customHeight="1" x14ac:dyDescent="0.25">
      <c r="A316" s="31">
        <v>308</v>
      </c>
      <c r="B316" s="7" t="s">
        <v>625</v>
      </c>
      <c r="C316" s="16" t="s">
        <v>626</v>
      </c>
      <c r="D316" s="10" t="s">
        <v>591</v>
      </c>
      <c r="E316" s="33">
        <f t="shared" si="4"/>
        <v>836.41917185841953</v>
      </c>
      <c r="F316" s="14">
        <v>1003.7030062301034</v>
      </c>
    </row>
    <row r="317" spans="1:6" ht="25.5" customHeight="1" x14ac:dyDescent="0.25">
      <c r="A317" s="31">
        <v>309</v>
      </c>
      <c r="B317" s="7" t="s">
        <v>627</v>
      </c>
      <c r="C317" s="16" t="s">
        <v>628</v>
      </c>
      <c r="D317" s="10" t="s">
        <v>629</v>
      </c>
      <c r="E317" s="33">
        <f t="shared" si="4"/>
        <v>139.40319530973659</v>
      </c>
      <c r="F317" s="14">
        <v>167.28383437168389</v>
      </c>
    </row>
    <row r="318" spans="1:6" ht="25.5" customHeight="1" x14ac:dyDescent="0.25">
      <c r="A318" s="31">
        <v>310</v>
      </c>
      <c r="B318" s="7" t="s">
        <v>630</v>
      </c>
      <c r="C318" s="16" t="s">
        <v>631</v>
      </c>
      <c r="D318" s="10" t="s">
        <v>632</v>
      </c>
      <c r="E318" s="33">
        <f t="shared" si="4"/>
        <v>557.61278123894635</v>
      </c>
      <c r="F318" s="14">
        <v>669.13533748673558</v>
      </c>
    </row>
    <row r="319" spans="1:6" ht="25.5" customHeight="1" x14ac:dyDescent="0.25">
      <c r="A319" s="31">
        <v>311</v>
      </c>
      <c r="B319" s="7" t="s">
        <v>633</v>
      </c>
      <c r="C319" s="16" t="s">
        <v>634</v>
      </c>
      <c r="D319" s="10" t="s">
        <v>635</v>
      </c>
      <c r="E319" s="33">
        <f t="shared" si="4"/>
        <v>557.61278123894635</v>
      </c>
      <c r="F319" s="14">
        <v>669.13533748673558</v>
      </c>
    </row>
    <row r="320" spans="1:6" ht="33" customHeight="1" x14ac:dyDescent="0.25">
      <c r="A320" s="31">
        <v>312</v>
      </c>
      <c r="B320" s="7" t="s">
        <v>636</v>
      </c>
      <c r="C320" s="16" t="s">
        <v>637</v>
      </c>
      <c r="D320" s="10" t="s">
        <v>571</v>
      </c>
      <c r="E320" s="33">
        <f t="shared" si="4"/>
        <v>1091.9916965929365</v>
      </c>
      <c r="F320" s="14">
        <v>1310.3900359115237</v>
      </c>
    </row>
    <row r="321" spans="1:6" ht="30.75" customHeight="1" x14ac:dyDescent="0.25">
      <c r="A321" s="31">
        <v>313</v>
      </c>
      <c r="B321" s="7" t="s">
        <v>638</v>
      </c>
      <c r="C321" s="16" t="s">
        <v>639</v>
      </c>
      <c r="D321" s="10" t="s">
        <v>571</v>
      </c>
      <c r="E321" s="33">
        <f t="shared" si="4"/>
        <v>1715.433764505925</v>
      </c>
      <c r="F321" s="14">
        <v>2058.5205174071098</v>
      </c>
    </row>
    <row r="322" spans="1:6" ht="25.5" customHeight="1" x14ac:dyDescent="0.25">
      <c r="A322" s="31">
        <v>314</v>
      </c>
      <c r="B322" s="7" t="s">
        <v>640</v>
      </c>
      <c r="C322" s="16" t="s">
        <v>641</v>
      </c>
      <c r="D322" s="10" t="s">
        <v>571</v>
      </c>
      <c r="E322" s="33">
        <f t="shared" si="4"/>
        <v>580.84664712390247</v>
      </c>
      <c r="F322" s="14">
        <v>697.01597654868294</v>
      </c>
    </row>
    <row r="323" spans="1:6" ht="25.5" customHeight="1" x14ac:dyDescent="0.25">
      <c r="A323" s="31">
        <v>315</v>
      </c>
      <c r="B323" s="7" t="s">
        <v>642</v>
      </c>
      <c r="C323" s="16" t="s">
        <v>643</v>
      </c>
      <c r="D323" s="10" t="s">
        <v>530</v>
      </c>
      <c r="E323" s="33">
        <f t="shared" si="4"/>
        <v>1115.2255624778927</v>
      </c>
      <c r="F323" s="14">
        <v>1338.2706749734712</v>
      </c>
    </row>
    <row r="324" spans="1:6" ht="31.5" customHeight="1" x14ac:dyDescent="0.25">
      <c r="A324" s="31">
        <v>316</v>
      </c>
      <c r="B324" s="7" t="s">
        <v>644</v>
      </c>
      <c r="C324" s="16" t="s">
        <v>645</v>
      </c>
      <c r="D324" s="10" t="s">
        <v>530</v>
      </c>
      <c r="E324" s="33">
        <f t="shared" si="4"/>
        <v>1548.9243923304064</v>
      </c>
      <c r="F324" s="14">
        <v>1858.7092707964875</v>
      </c>
    </row>
    <row r="325" spans="1:6" ht="46.5" customHeight="1" x14ac:dyDescent="0.25">
      <c r="A325" s="31">
        <v>317</v>
      </c>
      <c r="B325" s="7" t="s">
        <v>646</v>
      </c>
      <c r="C325" s="16" t="s">
        <v>647</v>
      </c>
      <c r="D325" s="10" t="s">
        <v>519</v>
      </c>
      <c r="E325" s="33">
        <f t="shared" si="4"/>
        <v>348.50798827434147</v>
      </c>
      <c r="F325" s="14">
        <v>418.20958592920977</v>
      </c>
    </row>
    <row r="326" spans="1:6" ht="48.75" customHeight="1" x14ac:dyDescent="0.25">
      <c r="A326" s="31">
        <v>318</v>
      </c>
      <c r="B326" s="7" t="s">
        <v>648</v>
      </c>
      <c r="C326" s="16" t="s">
        <v>649</v>
      </c>
      <c r="D326" s="10" t="s">
        <v>519</v>
      </c>
      <c r="E326" s="33">
        <f t="shared" si="4"/>
        <v>557.61278123894635</v>
      </c>
      <c r="F326" s="14">
        <v>669.13533748673558</v>
      </c>
    </row>
    <row r="327" spans="1:6" ht="25.5" customHeight="1" x14ac:dyDescent="0.25">
      <c r="A327" s="31">
        <v>319</v>
      </c>
      <c r="B327" s="7" t="s">
        <v>650</v>
      </c>
      <c r="C327" s="16" t="s">
        <v>651</v>
      </c>
      <c r="D327" s="10" t="s">
        <v>519</v>
      </c>
      <c r="E327" s="33">
        <f t="shared" si="4"/>
        <v>1510.2012825221464</v>
      </c>
      <c r="F327" s="14">
        <v>1812.2415390265755</v>
      </c>
    </row>
    <row r="328" spans="1:6" ht="25.5" customHeight="1" x14ac:dyDescent="0.25">
      <c r="A328" s="31">
        <v>320</v>
      </c>
      <c r="B328" s="7" t="s">
        <v>652</v>
      </c>
      <c r="C328" s="16" t="s">
        <v>653</v>
      </c>
      <c r="D328" s="10" t="s">
        <v>519</v>
      </c>
      <c r="E328" s="33">
        <f t="shared" si="4"/>
        <v>2207.2172590708292</v>
      </c>
      <c r="F328" s="14">
        <v>2648.6607108849948</v>
      </c>
    </row>
    <row r="329" spans="1:6" ht="36.75" customHeight="1" x14ac:dyDescent="0.25">
      <c r="A329" s="31">
        <v>321</v>
      </c>
      <c r="B329" s="7" t="s">
        <v>654</v>
      </c>
      <c r="C329" s="16" t="s">
        <v>655</v>
      </c>
      <c r="D329" s="10" t="s">
        <v>519</v>
      </c>
      <c r="E329" s="33">
        <f t="shared" si="4"/>
        <v>890.63152558998354</v>
      </c>
      <c r="F329" s="14">
        <v>1068.7578307079802</v>
      </c>
    </row>
    <row r="330" spans="1:6" ht="25.5" customHeight="1" x14ac:dyDescent="0.25">
      <c r="A330" s="31">
        <v>322</v>
      </c>
      <c r="B330" s="7" t="s">
        <v>656</v>
      </c>
      <c r="C330" s="16" t="s">
        <v>657</v>
      </c>
      <c r="D330" s="10"/>
      <c r="E330" s="33">
        <f t="shared" ref="E330:E393" si="5">F330/1.2</f>
        <v>1215.905647979369</v>
      </c>
      <c r="F330" s="14">
        <v>1459.0867775752426</v>
      </c>
    </row>
    <row r="331" spans="1:6" ht="25.5" customHeight="1" x14ac:dyDescent="0.25">
      <c r="A331" s="31">
        <v>323</v>
      </c>
      <c r="B331" s="7" t="s">
        <v>658</v>
      </c>
      <c r="C331" s="16" t="s">
        <v>659</v>
      </c>
      <c r="D331" s="10" t="s">
        <v>660</v>
      </c>
      <c r="E331" s="33">
        <f t="shared" si="5"/>
        <v>232.33865884956094</v>
      </c>
      <c r="F331" s="14">
        <v>278.80639061947312</v>
      </c>
    </row>
    <row r="332" spans="1:6" ht="26.25" customHeight="1" x14ac:dyDescent="0.25">
      <c r="A332" s="31">
        <v>324</v>
      </c>
      <c r="B332" s="7" t="s">
        <v>661</v>
      </c>
      <c r="C332" s="16" t="s">
        <v>662</v>
      </c>
      <c r="D332" s="10" t="s">
        <v>275</v>
      </c>
      <c r="E332" s="33">
        <f t="shared" si="5"/>
        <v>669.90979968290071</v>
      </c>
      <c r="F332" s="14">
        <v>803.89175961948081</v>
      </c>
    </row>
    <row r="333" spans="1:6" ht="26.25" customHeight="1" x14ac:dyDescent="0.25">
      <c r="A333" s="31">
        <v>325</v>
      </c>
      <c r="B333" s="7" t="s">
        <v>663</v>
      </c>
      <c r="C333" s="16" t="s">
        <v>664</v>
      </c>
      <c r="D333" s="10" t="s">
        <v>155</v>
      </c>
      <c r="E333" s="33">
        <f t="shared" si="5"/>
        <v>271.06176865782112</v>
      </c>
      <c r="F333" s="14">
        <v>325.27412238938535</v>
      </c>
    </row>
    <row r="334" spans="1:6" ht="26.25" customHeight="1" x14ac:dyDescent="0.25">
      <c r="A334" s="31">
        <v>326</v>
      </c>
      <c r="B334" s="7"/>
      <c r="C334" s="16" t="s">
        <v>665</v>
      </c>
      <c r="D334" s="10" t="s">
        <v>155</v>
      </c>
      <c r="E334" s="33">
        <f t="shared" si="5"/>
        <v>309.7848784660813</v>
      </c>
      <c r="F334" s="14">
        <v>371.74185415929753</v>
      </c>
    </row>
    <row r="335" spans="1:6" ht="36" customHeight="1" x14ac:dyDescent="0.25">
      <c r="A335" s="31">
        <v>327</v>
      </c>
      <c r="B335" s="7" t="s">
        <v>666</v>
      </c>
      <c r="C335" s="16" t="s">
        <v>667</v>
      </c>
      <c r="D335" s="10" t="s">
        <v>275</v>
      </c>
      <c r="E335" s="33">
        <f t="shared" si="5"/>
        <v>305.91256748525529</v>
      </c>
      <c r="F335" s="14">
        <v>367.09508098230634</v>
      </c>
    </row>
    <row r="336" spans="1:6" ht="36" customHeight="1" x14ac:dyDescent="0.25">
      <c r="A336" s="31">
        <v>328</v>
      </c>
      <c r="B336" s="7"/>
      <c r="C336" s="16" t="s">
        <v>668</v>
      </c>
      <c r="D336" s="10" t="s">
        <v>275</v>
      </c>
      <c r="E336" s="33">
        <f t="shared" si="5"/>
        <v>336.89105533186341</v>
      </c>
      <c r="F336" s="14">
        <v>404.26926639823608</v>
      </c>
    </row>
    <row r="337" spans="1:6" ht="36" customHeight="1" x14ac:dyDescent="0.25">
      <c r="A337" s="31">
        <v>329</v>
      </c>
      <c r="B337" s="7" t="s">
        <v>666</v>
      </c>
      <c r="C337" s="16" t="s">
        <v>669</v>
      </c>
      <c r="D337" s="10" t="s">
        <v>275</v>
      </c>
      <c r="E337" s="33">
        <f t="shared" si="5"/>
        <v>363.99723219764547</v>
      </c>
      <c r="F337" s="14">
        <v>436.79667863717458</v>
      </c>
    </row>
    <row r="338" spans="1:6" ht="21.75" customHeight="1" x14ac:dyDescent="0.25">
      <c r="A338" s="31">
        <v>330</v>
      </c>
      <c r="B338" s="7" t="s">
        <v>670</v>
      </c>
      <c r="C338" s="16" t="s">
        <v>671</v>
      </c>
      <c r="D338" s="10" t="s">
        <v>159</v>
      </c>
      <c r="E338" s="33">
        <f t="shared" si="5"/>
        <v>1816.1138500074014</v>
      </c>
      <c r="F338" s="14">
        <v>2179.3366200088817</v>
      </c>
    </row>
    <row r="339" spans="1:6" ht="21.75" customHeight="1" x14ac:dyDescent="0.25">
      <c r="A339" s="31">
        <v>331</v>
      </c>
      <c r="B339" s="7" t="s">
        <v>672</v>
      </c>
      <c r="C339" s="16" t="s">
        <v>673</v>
      </c>
      <c r="D339" s="10" t="s">
        <v>275</v>
      </c>
      <c r="E339" s="33">
        <f t="shared" si="5"/>
        <v>2269.1742347640457</v>
      </c>
      <c r="F339" s="14">
        <v>2723.0090817168548</v>
      </c>
    </row>
    <row r="340" spans="1:6" ht="36" customHeight="1" x14ac:dyDescent="0.25">
      <c r="A340" s="31">
        <v>332</v>
      </c>
      <c r="B340" s="7" t="s">
        <v>674</v>
      </c>
      <c r="C340" s="16" t="s">
        <v>675</v>
      </c>
      <c r="D340" s="10" t="s">
        <v>275</v>
      </c>
      <c r="E340" s="33">
        <f t="shared" si="5"/>
        <v>557.61278123894635</v>
      </c>
      <c r="F340" s="14">
        <v>669.13533748673558</v>
      </c>
    </row>
    <row r="341" spans="1:6" ht="19.5" customHeight="1" x14ac:dyDescent="0.25">
      <c r="A341" s="31">
        <v>333</v>
      </c>
      <c r="B341" s="7" t="s">
        <v>676</v>
      </c>
      <c r="C341" s="16" t="s">
        <v>677</v>
      </c>
      <c r="D341" s="10" t="s">
        <v>151</v>
      </c>
      <c r="E341" s="33">
        <f t="shared" si="5"/>
        <v>254.30243423164603</v>
      </c>
      <c r="F341" s="14">
        <v>305.16292107797523</v>
      </c>
    </row>
    <row r="342" spans="1:6" s="20" customFormat="1" ht="30.75" customHeight="1" x14ac:dyDescent="0.25">
      <c r="A342" s="31">
        <v>334</v>
      </c>
      <c r="B342" s="7" t="s">
        <v>1552</v>
      </c>
      <c r="C342" s="16" t="s">
        <v>1553</v>
      </c>
      <c r="D342" s="10" t="s">
        <v>151</v>
      </c>
      <c r="E342" s="33">
        <f t="shared" si="5"/>
        <v>311.41666666666669</v>
      </c>
      <c r="F342" s="14">
        <v>373.7</v>
      </c>
    </row>
    <row r="343" spans="1:6" ht="19.5" customHeight="1" x14ac:dyDescent="0.25">
      <c r="A343" s="31">
        <v>335</v>
      </c>
      <c r="B343" s="7" t="s">
        <v>678</v>
      </c>
      <c r="C343" s="16" t="s">
        <v>679</v>
      </c>
      <c r="D343" s="10" t="s">
        <v>151</v>
      </c>
      <c r="E343" s="33">
        <f t="shared" si="5"/>
        <v>295.5406668097508</v>
      </c>
      <c r="F343" s="14">
        <v>354.64880017170094</v>
      </c>
    </row>
    <row r="344" spans="1:6" s="20" customFormat="1" ht="30.75" customHeight="1" x14ac:dyDescent="0.25">
      <c r="A344" s="31">
        <v>336</v>
      </c>
      <c r="B344" s="21" t="s">
        <v>1554</v>
      </c>
      <c r="C344" s="22" t="s">
        <v>1555</v>
      </c>
      <c r="D344" s="23" t="s">
        <v>151</v>
      </c>
      <c r="E344" s="33">
        <f t="shared" si="5"/>
        <v>352.58333333333337</v>
      </c>
      <c r="F344" s="24">
        <v>423.1</v>
      </c>
    </row>
    <row r="345" spans="1:6" ht="19.5" customHeight="1" x14ac:dyDescent="0.25">
      <c r="A345" s="31">
        <v>337</v>
      </c>
      <c r="B345" s="7" t="s">
        <v>680</v>
      </c>
      <c r="C345" s="16" t="s">
        <v>681</v>
      </c>
      <c r="D345" s="10" t="s">
        <v>151</v>
      </c>
      <c r="E345" s="33">
        <f t="shared" si="5"/>
        <v>336.77889938785552</v>
      </c>
      <c r="F345" s="14">
        <v>404.1346792654266</v>
      </c>
    </row>
    <row r="346" spans="1:6" s="20" customFormat="1" ht="30.75" customHeight="1" x14ac:dyDescent="0.25">
      <c r="A346" s="31">
        <v>338</v>
      </c>
      <c r="B346" s="21" t="s">
        <v>1556</v>
      </c>
      <c r="C346" s="22" t="s">
        <v>1557</v>
      </c>
      <c r="D346" s="23" t="s">
        <v>151</v>
      </c>
      <c r="E346" s="33">
        <f t="shared" si="5"/>
        <v>393.83333333333337</v>
      </c>
      <c r="F346" s="24">
        <v>472.6</v>
      </c>
    </row>
    <row r="347" spans="1:6" ht="30.75" customHeight="1" x14ac:dyDescent="0.25">
      <c r="A347" s="31">
        <v>339</v>
      </c>
      <c r="B347" s="7" t="s">
        <v>682</v>
      </c>
      <c r="C347" s="16" t="s">
        <v>683</v>
      </c>
      <c r="D347" s="10" t="s">
        <v>156</v>
      </c>
      <c r="E347" s="33">
        <f t="shared" si="5"/>
        <v>295.19181926994315</v>
      </c>
      <c r="F347" s="14">
        <v>354.23018312393179</v>
      </c>
    </row>
    <row r="348" spans="1:6" ht="35.25" customHeight="1" x14ac:dyDescent="0.25">
      <c r="A348" s="31">
        <v>340</v>
      </c>
      <c r="B348" s="7" t="s">
        <v>684</v>
      </c>
      <c r="C348" s="16" t="s">
        <v>685</v>
      </c>
      <c r="D348" s="10" t="s">
        <v>156</v>
      </c>
      <c r="E348" s="33">
        <f t="shared" si="5"/>
        <v>346.21262753882223</v>
      </c>
      <c r="F348" s="14">
        <v>415.45515304658664</v>
      </c>
    </row>
    <row r="349" spans="1:6" ht="35.25" customHeight="1" x14ac:dyDescent="0.25">
      <c r="A349" s="31">
        <v>341</v>
      </c>
      <c r="B349" s="7" t="s">
        <v>686</v>
      </c>
      <c r="C349" s="16" t="s">
        <v>687</v>
      </c>
      <c r="D349" s="10" t="s">
        <v>156</v>
      </c>
      <c r="E349" s="33">
        <f t="shared" si="5"/>
        <v>393.58909235992422</v>
      </c>
      <c r="F349" s="14">
        <v>472.30691083190902</v>
      </c>
    </row>
    <row r="350" spans="1:6" ht="33" customHeight="1" x14ac:dyDescent="0.25">
      <c r="A350" s="31">
        <v>342</v>
      </c>
      <c r="B350" s="7" t="s">
        <v>688</v>
      </c>
      <c r="C350" s="16" t="s">
        <v>689</v>
      </c>
      <c r="D350" s="10" t="s">
        <v>156</v>
      </c>
      <c r="E350" s="33">
        <f t="shared" si="5"/>
        <v>389.94474891214719</v>
      </c>
      <c r="F350" s="14">
        <v>467.93369869457661</v>
      </c>
    </row>
    <row r="351" spans="1:6" ht="33" customHeight="1" x14ac:dyDescent="0.25">
      <c r="A351" s="31">
        <v>343</v>
      </c>
      <c r="B351" s="7" t="s">
        <v>690</v>
      </c>
      <c r="C351" s="16" t="s">
        <v>691</v>
      </c>
      <c r="D351" s="10" t="s">
        <v>156</v>
      </c>
      <c r="E351" s="33">
        <f t="shared" si="5"/>
        <v>430.032526837695</v>
      </c>
      <c r="F351" s="14">
        <v>516.03903220523398</v>
      </c>
    </row>
    <row r="352" spans="1:6" ht="33" customHeight="1" x14ac:dyDescent="0.25">
      <c r="A352" s="31">
        <v>344</v>
      </c>
      <c r="B352" s="7" t="s">
        <v>692</v>
      </c>
      <c r="C352" s="16" t="s">
        <v>693</v>
      </c>
      <c r="D352" s="10" t="s">
        <v>156</v>
      </c>
      <c r="E352" s="33">
        <f t="shared" si="5"/>
        <v>473.76464821101985</v>
      </c>
      <c r="F352" s="14">
        <v>568.51757785322377</v>
      </c>
    </row>
    <row r="353" spans="1:6" ht="15.75" x14ac:dyDescent="0.25">
      <c r="A353" s="31">
        <v>345</v>
      </c>
      <c r="B353" s="7" t="s">
        <v>694</v>
      </c>
      <c r="C353" s="16" t="s">
        <v>695</v>
      </c>
      <c r="D353" s="10" t="s">
        <v>156</v>
      </c>
      <c r="E353" s="33">
        <f t="shared" si="5"/>
        <v>116.61899032886645</v>
      </c>
      <c r="F353" s="14">
        <v>139.94278839463973</v>
      </c>
    </row>
    <row r="354" spans="1:6" ht="18.75" customHeight="1" x14ac:dyDescent="0.25">
      <c r="A354" s="31">
        <v>346</v>
      </c>
      <c r="B354" s="7" t="s">
        <v>696</v>
      </c>
      <c r="C354" s="16" t="s">
        <v>697</v>
      </c>
      <c r="D354" s="10" t="s">
        <v>157</v>
      </c>
      <c r="E354" s="33">
        <f t="shared" si="5"/>
        <v>473.76464821101985</v>
      </c>
      <c r="F354" s="14">
        <v>568.51757785322377</v>
      </c>
    </row>
    <row r="355" spans="1:6" s="20" customFormat="1" ht="30.75" customHeight="1" x14ac:dyDescent="0.25">
      <c r="A355" s="31">
        <v>347</v>
      </c>
      <c r="B355" s="21" t="s">
        <v>1558</v>
      </c>
      <c r="C355" s="22" t="s">
        <v>1559</v>
      </c>
      <c r="D355" s="23" t="s">
        <v>157</v>
      </c>
      <c r="E355" s="33">
        <f t="shared" si="5"/>
        <v>530.91666666666674</v>
      </c>
      <c r="F355" s="24">
        <v>637.1</v>
      </c>
    </row>
    <row r="356" spans="1:6" ht="15.75" x14ac:dyDescent="0.25">
      <c r="A356" s="31">
        <v>348</v>
      </c>
      <c r="B356" s="7" t="s">
        <v>698</v>
      </c>
      <c r="C356" s="16" t="s">
        <v>697</v>
      </c>
      <c r="D356" s="10" t="s">
        <v>157</v>
      </c>
      <c r="E356" s="33">
        <f t="shared" si="5"/>
        <v>393.58909235992422</v>
      </c>
      <c r="F356" s="14">
        <v>472.30691083190902</v>
      </c>
    </row>
    <row r="357" spans="1:6" s="20" customFormat="1" ht="30.75" customHeight="1" x14ac:dyDescent="0.25">
      <c r="A357" s="31">
        <v>349</v>
      </c>
      <c r="B357" s="21" t="s">
        <v>1560</v>
      </c>
      <c r="C357" s="22" t="s">
        <v>1561</v>
      </c>
      <c r="D357" s="23" t="s">
        <v>157</v>
      </c>
      <c r="E357" s="33">
        <f t="shared" si="5"/>
        <v>450.66666666666663</v>
      </c>
      <c r="F357" s="24">
        <v>540.79999999999995</v>
      </c>
    </row>
    <row r="358" spans="1:6" ht="32.25" customHeight="1" x14ac:dyDescent="0.25">
      <c r="A358" s="31">
        <v>350</v>
      </c>
      <c r="B358" s="7" t="s">
        <v>699</v>
      </c>
      <c r="C358" s="16" t="s">
        <v>700</v>
      </c>
      <c r="D358" s="10" t="s">
        <v>157</v>
      </c>
      <c r="E358" s="33">
        <f t="shared" si="5"/>
        <v>451.89858752435737</v>
      </c>
      <c r="F358" s="14">
        <v>542.27830502922882</v>
      </c>
    </row>
    <row r="359" spans="1:6" s="20" customFormat="1" ht="30.75" customHeight="1" x14ac:dyDescent="0.25">
      <c r="A359" s="31">
        <v>351</v>
      </c>
      <c r="B359" s="21" t="s">
        <v>1562</v>
      </c>
      <c r="C359" s="22" t="s">
        <v>1563</v>
      </c>
      <c r="D359" s="23" t="s">
        <v>157</v>
      </c>
      <c r="E359" s="33">
        <f t="shared" si="5"/>
        <v>509</v>
      </c>
      <c r="F359" s="24">
        <v>610.79999999999995</v>
      </c>
    </row>
    <row r="360" spans="1:6" ht="32.25" customHeight="1" x14ac:dyDescent="0.25">
      <c r="A360" s="31">
        <v>352</v>
      </c>
      <c r="B360" s="7" t="s">
        <v>701</v>
      </c>
      <c r="C360" s="16" t="s">
        <v>702</v>
      </c>
      <c r="D360" s="10" t="s">
        <v>157</v>
      </c>
      <c r="E360" s="33">
        <f t="shared" si="5"/>
        <v>506.56373924101359</v>
      </c>
      <c r="F360" s="14">
        <v>607.87648708921631</v>
      </c>
    </row>
    <row r="361" spans="1:6" s="20" customFormat="1" ht="30.75" customHeight="1" x14ac:dyDescent="0.25">
      <c r="A361" s="31">
        <v>353</v>
      </c>
      <c r="B361" s="21" t="s">
        <v>1564</v>
      </c>
      <c r="C361" s="22" t="s">
        <v>1565</v>
      </c>
      <c r="D361" s="23" t="s">
        <v>157</v>
      </c>
      <c r="E361" s="33">
        <f t="shared" si="5"/>
        <v>563.66666666666663</v>
      </c>
      <c r="F361" s="24">
        <v>676.4</v>
      </c>
    </row>
    <row r="362" spans="1:6" ht="32.25" customHeight="1" x14ac:dyDescent="0.25">
      <c r="A362" s="31">
        <v>354</v>
      </c>
      <c r="B362" s="7" t="s">
        <v>703</v>
      </c>
      <c r="C362" s="16" t="s">
        <v>704</v>
      </c>
      <c r="D362" s="10" t="s">
        <v>157</v>
      </c>
      <c r="E362" s="33">
        <f t="shared" si="5"/>
        <v>634.11575991321126</v>
      </c>
      <c r="F362" s="14">
        <v>760.93891189585349</v>
      </c>
    </row>
    <row r="363" spans="1:6" s="20" customFormat="1" ht="30.75" customHeight="1" x14ac:dyDescent="0.25">
      <c r="A363" s="31">
        <v>355</v>
      </c>
      <c r="B363" s="21" t="s">
        <v>1566</v>
      </c>
      <c r="C363" s="22" t="s">
        <v>1567</v>
      </c>
      <c r="D363" s="23" t="s">
        <v>157</v>
      </c>
      <c r="E363" s="33">
        <f t="shared" si="5"/>
        <v>691.25</v>
      </c>
      <c r="F363" s="24">
        <v>829.5</v>
      </c>
    </row>
    <row r="364" spans="1:6" ht="32.25" customHeight="1" x14ac:dyDescent="0.25">
      <c r="A364" s="31">
        <v>356</v>
      </c>
      <c r="B364" s="7" t="s">
        <v>705</v>
      </c>
      <c r="C364" s="16" t="s">
        <v>706</v>
      </c>
      <c r="D364" s="10" t="s">
        <v>157</v>
      </c>
      <c r="E364" s="33">
        <f t="shared" si="5"/>
        <v>728.86868955541524</v>
      </c>
      <c r="F364" s="14">
        <v>874.64242746649825</v>
      </c>
    </row>
    <row r="365" spans="1:6" s="20" customFormat="1" ht="30.75" customHeight="1" x14ac:dyDescent="0.25">
      <c r="A365" s="31">
        <v>357</v>
      </c>
      <c r="B365" s="21" t="s">
        <v>1568</v>
      </c>
      <c r="C365" s="22" t="s">
        <v>1569</v>
      </c>
      <c r="D365" s="23" t="s">
        <v>157</v>
      </c>
      <c r="E365" s="33">
        <f t="shared" si="5"/>
        <v>786.00000000000011</v>
      </c>
      <c r="F365" s="24">
        <v>943.2</v>
      </c>
    </row>
    <row r="366" spans="1:6" ht="32.25" customHeight="1" x14ac:dyDescent="0.25">
      <c r="A366" s="31">
        <v>358</v>
      </c>
      <c r="B366" s="7" t="s">
        <v>707</v>
      </c>
      <c r="C366" s="16" t="s">
        <v>708</v>
      </c>
      <c r="D366" s="10" t="s">
        <v>157</v>
      </c>
      <c r="E366" s="33">
        <f t="shared" si="5"/>
        <v>874.64242746649802</v>
      </c>
      <c r="F366" s="14">
        <v>1049.5709129597976</v>
      </c>
    </row>
    <row r="367" spans="1:6" s="20" customFormat="1" ht="30.75" customHeight="1" x14ac:dyDescent="0.25">
      <c r="A367" s="31">
        <v>359</v>
      </c>
      <c r="B367" s="21" t="s">
        <v>1570</v>
      </c>
      <c r="C367" s="22" t="s">
        <v>1571</v>
      </c>
      <c r="D367" s="23" t="s">
        <v>157</v>
      </c>
      <c r="E367" s="33">
        <f t="shared" si="5"/>
        <v>931.83333333333337</v>
      </c>
      <c r="F367" s="24">
        <v>1118.2</v>
      </c>
    </row>
    <row r="368" spans="1:6" ht="15.75" x14ac:dyDescent="0.25">
      <c r="A368" s="31">
        <v>360</v>
      </c>
      <c r="B368" s="7" t="s">
        <v>709</v>
      </c>
      <c r="C368" s="16" t="s">
        <v>710</v>
      </c>
      <c r="D368" s="10" t="s">
        <v>711</v>
      </c>
      <c r="E368" s="33">
        <f t="shared" si="5"/>
        <v>266.0370716877265</v>
      </c>
      <c r="F368" s="14">
        <v>319.24448602527178</v>
      </c>
    </row>
    <row r="369" spans="1:6" ht="15.75" x14ac:dyDescent="0.25">
      <c r="A369" s="31">
        <v>361</v>
      </c>
      <c r="B369" s="7" t="s">
        <v>712</v>
      </c>
      <c r="C369" s="16" t="s">
        <v>713</v>
      </c>
      <c r="D369" s="10" t="s">
        <v>711</v>
      </c>
      <c r="E369" s="33">
        <f t="shared" si="5"/>
        <v>218.66060686662451</v>
      </c>
      <c r="F369" s="14">
        <v>262.39272823994941</v>
      </c>
    </row>
    <row r="370" spans="1:6" ht="32.25" customHeight="1" x14ac:dyDescent="0.25">
      <c r="A370" s="31">
        <v>362</v>
      </c>
      <c r="B370" s="7" t="s">
        <v>714</v>
      </c>
      <c r="C370" s="16" t="s">
        <v>715</v>
      </c>
      <c r="D370" s="10" t="s">
        <v>154</v>
      </c>
      <c r="E370" s="33">
        <f t="shared" si="5"/>
        <v>524.78545647989893</v>
      </c>
      <c r="F370" s="14">
        <v>629.74254777587873</v>
      </c>
    </row>
    <row r="371" spans="1:6" ht="32.25" customHeight="1" x14ac:dyDescent="0.25">
      <c r="A371" s="31">
        <v>363</v>
      </c>
      <c r="B371" s="7" t="s">
        <v>716</v>
      </c>
      <c r="C371" s="16" t="s">
        <v>717</v>
      </c>
      <c r="D371" s="10" t="s">
        <v>157</v>
      </c>
      <c r="E371" s="33">
        <f t="shared" si="5"/>
        <v>182.21717238885381</v>
      </c>
      <c r="F371" s="14">
        <v>218.66060686662456</v>
      </c>
    </row>
    <row r="372" spans="1:6" ht="32.25" customHeight="1" x14ac:dyDescent="0.25">
      <c r="A372" s="31">
        <v>364</v>
      </c>
      <c r="B372" s="7" t="s">
        <v>718</v>
      </c>
      <c r="C372" s="16" t="s">
        <v>719</v>
      </c>
      <c r="D372" s="10" t="s">
        <v>720</v>
      </c>
      <c r="E372" s="33">
        <f t="shared" si="5"/>
        <v>61.953838612210298</v>
      </c>
      <c r="F372" s="14">
        <v>74.344606334652354</v>
      </c>
    </row>
    <row r="373" spans="1:6" ht="32.25" customHeight="1" x14ac:dyDescent="0.25">
      <c r="A373" s="31">
        <v>365</v>
      </c>
      <c r="B373" s="7" t="s">
        <v>721</v>
      </c>
      <c r="C373" s="16" t="s">
        <v>722</v>
      </c>
      <c r="D373" s="10" t="s">
        <v>208</v>
      </c>
      <c r="E373" s="33">
        <f t="shared" si="5"/>
        <v>189.50585928440793</v>
      </c>
      <c r="F373" s="14">
        <v>227.40703114128951</v>
      </c>
    </row>
    <row r="374" spans="1:6" ht="15.75" x14ac:dyDescent="0.25">
      <c r="A374" s="31">
        <v>366</v>
      </c>
      <c r="B374" s="7"/>
      <c r="C374" s="16" t="s">
        <v>723</v>
      </c>
      <c r="D374" s="10" t="s">
        <v>208</v>
      </c>
      <c r="E374" s="33">
        <f t="shared" si="5"/>
        <v>218.66060686662451</v>
      </c>
      <c r="F374" s="14">
        <v>262.39272823994941</v>
      </c>
    </row>
    <row r="375" spans="1:6" ht="15.75" x14ac:dyDescent="0.25">
      <c r="A375" s="31">
        <v>367</v>
      </c>
      <c r="B375" s="7"/>
      <c r="C375" s="16" t="s">
        <v>212</v>
      </c>
      <c r="D375" s="10" t="s">
        <v>208</v>
      </c>
      <c r="E375" s="33">
        <f t="shared" si="5"/>
        <v>262.39272823994946</v>
      </c>
      <c r="F375" s="14">
        <v>314.87127388793937</v>
      </c>
    </row>
    <row r="376" spans="1:6" ht="39.75" customHeight="1" x14ac:dyDescent="0.25">
      <c r="A376" s="31">
        <v>368</v>
      </c>
      <c r="B376" s="7"/>
      <c r="C376" s="16" t="s">
        <v>724</v>
      </c>
      <c r="D376" s="10" t="s">
        <v>208</v>
      </c>
      <c r="E376" s="33">
        <f t="shared" si="5"/>
        <v>306.12484961327436</v>
      </c>
      <c r="F376" s="14">
        <v>367.34981953592921</v>
      </c>
    </row>
    <row r="377" spans="1:6" ht="34.5" customHeight="1" x14ac:dyDescent="0.25">
      <c r="A377" s="31">
        <v>369</v>
      </c>
      <c r="B377" s="7" t="s">
        <v>725</v>
      </c>
      <c r="C377" s="16" t="s">
        <v>726</v>
      </c>
      <c r="D377" s="10" t="s">
        <v>711</v>
      </c>
      <c r="E377" s="33">
        <f t="shared" si="5"/>
        <v>145.20339366906842</v>
      </c>
      <c r="F377" s="14">
        <v>174.2440724028821</v>
      </c>
    </row>
    <row r="378" spans="1:6" ht="37.5" customHeight="1" x14ac:dyDescent="0.25">
      <c r="A378" s="31">
        <v>370</v>
      </c>
      <c r="B378" s="7" t="s">
        <v>727</v>
      </c>
      <c r="C378" s="16" t="s">
        <v>728</v>
      </c>
      <c r="D378" s="10" t="s">
        <v>729</v>
      </c>
      <c r="E378" s="33">
        <f t="shared" si="5"/>
        <v>201.67138009592838</v>
      </c>
      <c r="F378" s="14">
        <v>242.00565611511405</v>
      </c>
    </row>
    <row r="379" spans="1:6" ht="37.5" customHeight="1" x14ac:dyDescent="0.25">
      <c r="A379" s="31">
        <v>371</v>
      </c>
      <c r="B379" s="7" t="s">
        <v>730</v>
      </c>
      <c r="C379" s="16" t="s">
        <v>731</v>
      </c>
      <c r="D379" s="10" t="s">
        <v>729</v>
      </c>
      <c r="E379" s="33">
        <f t="shared" si="5"/>
        <v>91.108586194426906</v>
      </c>
      <c r="F379" s="14">
        <v>109.33030343331228</v>
      </c>
    </row>
    <row r="380" spans="1:6" ht="37.5" customHeight="1" x14ac:dyDescent="0.25">
      <c r="A380" s="31">
        <v>372</v>
      </c>
      <c r="B380" s="7" t="s">
        <v>732</v>
      </c>
      <c r="C380" s="16" t="s">
        <v>733</v>
      </c>
      <c r="D380" s="10" t="s">
        <v>154</v>
      </c>
      <c r="E380" s="33">
        <f t="shared" si="5"/>
        <v>313.41353650882849</v>
      </c>
      <c r="F380" s="14">
        <v>376.09624381059416</v>
      </c>
    </row>
    <row r="381" spans="1:6" ht="37.5" customHeight="1" x14ac:dyDescent="0.25">
      <c r="A381" s="31">
        <v>373</v>
      </c>
      <c r="B381" s="7" t="s">
        <v>734</v>
      </c>
      <c r="C381" s="16" t="s">
        <v>735</v>
      </c>
      <c r="D381" s="10" t="s">
        <v>208</v>
      </c>
      <c r="E381" s="33">
        <f t="shared" si="5"/>
        <v>43.732121373324908</v>
      </c>
      <c r="F381" s="14">
        <v>52.47854564798989</v>
      </c>
    </row>
    <row r="382" spans="1:6" ht="15.75" x14ac:dyDescent="0.25">
      <c r="A382" s="31">
        <v>374</v>
      </c>
      <c r="B382" s="7"/>
      <c r="C382" s="16" t="s">
        <v>736</v>
      </c>
      <c r="D382" s="10"/>
      <c r="E382" s="33">
        <f t="shared" si="5"/>
        <v>72.886868955541516</v>
      </c>
      <c r="F382" s="14">
        <v>87.464242746649816</v>
      </c>
    </row>
    <row r="383" spans="1:6" ht="15.75" x14ac:dyDescent="0.25">
      <c r="A383" s="31">
        <v>375</v>
      </c>
      <c r="B383" s="7"/>
      <c r="C383" s="16" t="s">
        <v>737</v>
      </c>
      <c r="D383" s="10"/>
      <c r="E383" s="33">
        <f t="shared" si="5"/>
        <v>116.61899032886645</v>
      </c>
      <c r="F383" s="14">
        <v>139.94278839463973</v>
      </c>
    </row>
    <row r="384" spans="1:6" ht="15.75" x14ac:dyDescent="0.25">
      <c r="A384" s="31">
        <v>376</v>
      </c>
      <c r="B384" s="7"/>
      <c r="C384" s="16" t="s">
        <v>738</v>
      </c>
      <c r="D384" s="10"/>
      <c r="E384" s="33">
        <f t="shared" si="5"/>
        <v>138.48505101552888</v>
      </c>
      <c r="F384" s="14">
        <v>166.18206121863466</v>
      </c>
    </row>
    <row r="385" spans="1:6" ht="15.75" customHeight="1" x14ac:dyDescent="0.25">
      <c r="A385" s="31">
        <v>377</v>
      </c>
      <c r="B385" s="7" t="s">
        <v>739</v>
      </c>
      <c r="C385" s="16" t="s">
        <v>740</v>
      </c>
      <c r="D385" s="10" t="s">
        <v>208</v>
      </c>
      <c r="E385" s="33">
        <f t="shared" si="5"/>
        <v>138.48505101552888</v>
      </c>
      <c r="F385" s="14">
        <v>166.18206121863466</v>
      </c>
    </row>
    <row r="386" spans="1:6" ht="15.75" x14ac:dyDescent="0.25">
      <c r="A386" s="31">
        <v>378</v>
      </c>
      <c r="B386" s="7"/>
      <c r="C386" s="16" t="s">
        <v>736</v>
      </c>
      <c r="D386" s="10"/>
      <c r="E386" s="33">
        <f t="shared" si="5"/>
        <v>225.94929376217868</v>
      </c>
      <c r="F386" s="14">
        <v>271.13915251461441</v>
      </c>
    </row>
    <row r="387" spans="1:6" ht="15.75" x14ac:dyDescent="0.25">
      <c r="A387" s="31">
        <v>379</v>
      </c>
      <c r="B387" s="7"/>
      <c r="C387" s="16" t="s">
        <v>737</v>
      </c>
      <c r="D387" s="10"/>
      <c r="E387" s="33">
        <f t="shared" si="5"/>
        <v>349.85697098659926</v>
      </c>
      <c r="F387" s="14">
        <v>419.82836518391912</v>
      </c>
    </row>
    <row r="388" spans="1:6" ht="15.75" x14ac:dyDescent="0.25">
      <c r="A388" s="31">
        <v>380</v>
      </c>
      <c r="B388" s="7"/>
      <c r="C388" s="16" t="s">
        <v>738</v>
      </c>
      <c r="D388" s="10"/>
      <c r="E388" s="33">
        <f t="shared" si="5"/>
        <v>539.36283027100728</v>
      </c>
      <c r="F388" s="14">
        <v>647.23539632520874</v>
      </c>
    </row>
    <row r="389" spans="1:6" ht="15.75" x14ac:dyDescent="0.25">
      <c r="A389" s="31">
        <v>381</v>
      </c>
      <c r="B389" s="7" t="s">
        <v>741</v>
      </c>
      <c r="C389" s="16" t="s">
        <v>742</v>
      </c>
      <c r="D389" s="10" t="s">
        <v>208</v>
      </c>
      <c r="E389" s="33">
        <f t="shared" si="5"/>
        <v>43.732121373324908</v>
      </c>
      <c r="F389" s="14">
        <v>52.47854564798989</v>
      </c>
    </row>
    <row r="390" spans="1:6" ht="15.75" x14ac:dyDescent="0.25">
      <c r="A390" s="31">
        <v>382</v>
      </c>
      <c r="B390" s="7"/>
      <c r="C390" s="16" t="s">
        <v>736</v>
      </c>
      <c r="D390" s="10"/>
      <c r="E390" s="33">
        <f t="shared" si="5"/>
        <v>72.886868955541516</v>
      </c>
      <c r="F390" s="14">
        <v>87.464242746649816</v>
      </c>
    </row>
    <row r="391" spans="1:6" ht="15.75" x14ac:dyDescent="0.25">
      <c r="A391" s="31">
        <v>383</v>
      </c>
      <c r="B391" s="7"/>
      <c r="C391" s="16" t="s">
        <v>737</v>
      </c>
      <c r="D391" s="10"/>
      <c r="E391" s="33">
        <f t="shared" si="5"/>
        <v>116.61899032886645</v>
      </c>
      <c r="F391" s="14">
        <v>139.94278839463973</v>
      </c>
    </row>
    <row r="392" spans="1:6" ht="15.75" x14ac:dyDescent="0.25">
      <c r="A392" s="31">
        <v>384</v>
      </c>
      <c r="B392" s="7"/>
      <c r="C392" s="16" t="s">
        <v>738</v>
      </c>
      <c r="D392" s="10"/>
      <c r="E392" s="33">
        <f t="shared" si="5"/>
        <v>145.77373791108303</v>
      </c>
      <c r="F392" s="14">
        <v>174.92848549329963</v>
      </c>
    </row>
    <row r="393" spans="1:6" ht="48.75" customHeight="1" x14ac:dyDescent="0.25">
      <c r="A393" s="31">
        <v>385</v>
      </c>
      <c r="B393" s="7" t="s">
        <v>743</v>
      </c>
      <c r="C393" s="16" t="s">
        <v>744</v>
      </c>
      <c r="D393" s="10" t="s">
        <v>208</v>
      </c>
      <c r="E393" s="33">
        <f t="shared" si="5"/>
        <v>87.464242746649816</v>
      </c>
      <c r="F393" s="14">
        <v>104.95709129597978</v>
      </c>
    </row>
    <row r="394" spans="1:6" ht="15.75" x14ac:dyDescent="0.25">
      <c r="A394" s="31">
        <v>386</v>
      </c>
      <c r="B394" s="7"/>
      <c r="C394" s="16" t="s">
        <v>736</v>
      </c>
      <c r="D394" s="10"/>
      <c r="E394" s="33">
        <f t="shared" ref="E394:E457" si="6">F394/1.2</f>
        <v>145.77373791108303</v>
      </c>
      <c r="F394" s="14">
        <v>174.92848549329963</v>
      </c>
    </row>
    <row r="395" spans="1:6" ht="15.75" x14ac:dyDescent="0.25">
      <c r="A395" s="31">
        <v>387</v>
      </c>
      <c r="B395" s="7"/>
      <c r="C395" s="16" t="s">
        <v>737</v>
      </c>
      <c r="D395" s="10"/>
      <c r="E395" s="33">
        <f t="shared" si="6"/>
        <v>240.52666755328701</v>
      </c>
      <c r="F395" s="14">
        <v>288.63200106394441</v>
      </c>
    </row>
    <row r="396" spans="1:6" ht="15.75" x14ac:dyDescent="0.25">
      <c r="A396" s="31">
        <v>388</v>
      </c>
      <c r="B396" s="7"/>
      <c r="C396" s="16" t="s">
        <v>738</v>
      </c>
      <c r="D396" s="10"/>
      <c r="E396" s="33">
        <f t="shared" si="6"/>
        <v>342.56828409104509</v>
      </c>
      <c r="F396" s="14">
        <v>411.08194090925412</v>
      </c>
    </row>
    <row r="397" spans="1:6" ht="30" x14ac:dyDescent="0.25">
      <c r="A397" s="31">
        <v>389</v>
      </c>
      <c r="B397" s="7" t="s">
        <v>745</v>
      </c>
      <c r="C397" s="16" t="s">
        <v>746</v>
      </c>
      <c r="D397" s="10" t="s">
        <v>747</v>
      </c>
      <c r="E397" s="33">
        <f t="shared" si="6"/>
        <v>302.50707014389258</v>
      </c>
      <c r="F397" s="14">
        <v>363.0084841726711</v>
      </c>
    </row>
    <row r="398" spans="1:6" ht="30" x14ac:dyDescent="0.25">
      <c r="A398" s="31">
        <v>390</v>
      </c>
      <c r="B398" s="7" t="s">
        <v>748</v>
      </c>
      <c r="C398" s="16" t="s">
        <v>749</v>
      </c>
      <c r="D398" s="10" t="s">
        <v>747</v>
      </c>
      <c r="E398" s="33">
        <f t="shared" si="6"/>
        <v>350.90820136691536</v>
      </c>
      <c r="F398" s="14">
        <v>421.0898416402984</v>
      </c>
    </row>
    <row r="399" spans="1:6" ht="30" x14ac:dyDescent="0.25">
      <c r="A399" s="31">
        <v>391</v>
      </c>
      <c r="B399" s="7" t="s">
        <v>750</v>
      </c>
      <c r="C399" s="16" t="s">
        <v>751</v>
      </c>
      <c r="D399" s="10" t="s">
        <v>152</v>
      </c>
      <c r="E399" s="33">
        <f t="shared" si="6"/>
        <v>1282.0693993366176</v>
      </c>
      <c r="F399" s="14">
        <v>1538.483279203941</v>
      </c>
    </row>
    <row r="400" spans="1:6" ht="30" x14ac:dyDescent="0.25">
      <c r="A400" s="31">
        <v>392</v>
      </c>
      <c r="B400" s="7" t="s">
        <v>752</v>
      </c>
      <c r="C400" s="16" t="s">
        <v>753</v>
      </c>
      <c r="D400" s="10" t="s">
        <v>152</v>
      </c>
      <c r="E400" s="33">
        <f t="shared" si="6"/>
        <v>1463.573641422953</v>
      </c>
      <c r="F400" s="14">
        <v>1756.2883697075436</v>
      </c>
    </row>
    <row r="401" spans="1:6" ht="15.75" x14ac:dyDescent="0.25">
      <c r="A401" s="31">
        <v>393</v>
      </c>
      <c r="B401" s="7" t="s">
        <v>754</v>
      </c>
      <c r="C401" s="16" t="s">
        <v>755</v>
      </c>
      <c r="D401" s="10" t="s">
        <v>151</v>
      </c>
      <c r="E401" s="33">
        <f t="shared" si="6"/>
        <v>1181.233709288653</v>
      </c>
      <c r="F401" s="14">
        <v>1417.4804511463835</v>
      </c>
    </row>
    <row r="402" spans="1:6" ht="15.75" x14ac:dyDescent="0.25">
      <c r="A402" s="31">
        <v>394</v>
      </c>
      <c r="B402" s="7"/>
      <c r="C402" s="16" t="s">
        <v>756</v>
      </c>
      <c r="D402" s="10" t="s">
        <v>757</v>
      </c>
      <c r="E402" s="33">
        <f t="shared" si="6"/>
        <v>161.33710407674269</v>
      </c>
      <c r="F402" s="14">
        <v>193.60452489209123</v>
      </c>
    </row>
    <row r="403" spans="1:6" ht="15.75" customHeight="1" x14ac:dyDescent="0.25">
      <c r="A403" s="31">
        <v>395</v>
      </c>
      <c r="B403" s="7" t="s">
        <v>758</v>
      </c>
      <c r="C403" s="16" t="s">
        <v>759</v>
      </c>
      <c r="D403" s="10" t="s">
        <v>151</v>
      </c>
      <c r="E403" s="33">
        <f t="shared" si="6"/>
        <v>1008.3569004796418</v>
      </c>
      <c r="F403" s="14">
        <v>1210.0282805755701</v>
      </c>
    </row>
    <row r="404" spans="1:6" ht="15.75" x14ac:dyDescent="0.25">
      <c r="A404" s="31">
        <v>396</v>
      </c>
      <c r="B404" s="7" t="s">
        <v>760</v>
      </c>
      <c r="C404" s="16" t="s">
        <v>145</v>
      </c>
      <c r="D404" s="10" t="s">
        <v>151</v>
      </c>
      <c r="E404" s="33">
        <f t="shared" si="6"/>
        <v>290.40678733813684</v>
      </c>
      <c r="F404" s="14">
        <v>348.48814480576419</v>
      </c>
    </row>
    <row r="405" spans="1:6" ht="15.75" x14ac:dyDescent="0.25">
      <c r="A405" s="31">
        <v>397</v>
      </c>
      <c r="B405" s="7" t="s">
        <v>761</v>
      </c>
      <c r="C405" s="16" t="s">
        <v>762</v>
      </c>
      <c r="D405" s="10" t="s">
        <v>763</v>
      </c>
      <c r="E405" s="33">
        <f t="shared" si="6"/>
        <v>116.96940045563845</v>
      </c>
      <c r="F405" s="14">
        <v>140.36328054676613</v>
      </c>
    </row>
    <row r="406" spans="1:6" ht="15.75" x14ac:dyDescent="0.25">
      <c r="A406" s="31">
        <v>398</v>
      </c>
      <c r="B406" s="7" t="s">
        <v>764</v>
      </c>
      <c r="C406" s="16" t="s">
        <v>765</v>
      </c>
      <c r="D406" s="10" t="s">
        <v>766</v>
      </c>
      <c r="E406" s="33">
        <f t="shared" si="6"/>
        <v>605.01414028778515</v>
      </c>
      <c r="F406" s="14">
        <v>726.01696834534221</v>
      </c>
    </row>
    <row r="407" spans="1:6" ht="15.75" x14ac:dyDescent="0.25">
      <c r="A407" s="31">
        <v>399</v>
      </c>
      <c r="B407" s="7" t="s">
        <v>767</v>
      </c>
      <c r="C407" s="16" t="s">
        <v>768</v>
      </c>
      <c r="D407" s="10" t="s">
        <v>769</v>
      </c>
      <c r="E407" s="33">
        <f t="shared" si="6"/>
        <v>278.30650453238115</v>
      </c>
      <c r="F407" s="14">
        <v>333.9678054388574</v>
      </c>
    </row>
    <row r="408" spans="1:6" ht="15.75" x14ac:dyDescent="0.25">
      <c r="A408" s="31">
        <v>400</v>
      </c>
      <c r="B408" s="7" t="s">
        <v>770</v>
      </c>
      <c r="C408" s="16" t="s">
        <v>771</v>
      </c>
      <c r="D408" s="10" t="s">
        <v>154</v>
      </c>
      <c r="E408" s="33">
        <f t="shared" si="6"/>
        <v>116.96940045563845</v>
      </c>
      <c r="F408" s="14">
        <v>140.36328054676613</v>
      </c>
    </row>
    <row r="409" spans="1:6" ht="15.75" x14ac:dyDescent="0.25">
      <c r="A409" s="31">
        <v>401</v>
      </c>
      <c r="B409" s="7" t="s">
        <v>772</v>
      </c>
      <c r="C409" s="16" t="s">
        <v>773</v>
      </c>
      <c r="D409" s="10" t="s">
        <v>154</v>
      </c>
      <c r="E409" s="33">
        <f t="shared" si="6"/>
        <v>145.20339366906842</v>
      </c>
      <c r="F409" s="14">
        <v>174.2440724028821</v>
      </c>
    </row>
    <row r="410" spans="1:6" ht="15.75" x14ac:dyDescent="0.25">
      <c r="A410" s="31">
        <v>402</v>
      </c>
      <c r="B410" s="7" t="s">
        <v>774</v>
      </c>
      <c r="C410" s="16" t="s">
        <v>775</v>
      </c>
      <c r="D410" s="10" t="s">
        <v>776</v>
      </c>
      <c r="E410" s="33">
        <f t="shared" si="6"/>
        <v>60.501414028778512</v>
      </c>
      <c r="F410" s="14">
        <v>72.601696834534209</v>
      </c>
    </row>
    <row r="411" spans="1:6" ht="15.75" x14ac:dyDescent="0.25">
      <c r="A411" s="31">
        <v>403</v>
      </c>
      <c r="B411" s="7" t="s">
        <v>777</v>
      </c>
      <c r="C411" s="16" t="s">
        <v>778</v>
      </c>
      <c r="D411" s="10" t="s">
        <v>779</v>
      </c>
      <c r="E411" s="33">
        <f t="shared" si="6"/>
        <v>80.668552038371345</v>
      </c>
      <c r="F411" s="14">
        <v>96.802262446045617</v>
      </c>
    </row>
    <row r="412" spans="1:6" ht="15.75" x14ac:dyDescent="0.25">
      <c r="A412" s="31">
        <v>404</v>
      </c>
      <c r="B412" s="7" t="s">
        <v>780</v>
      </c>
      <c r="C412" s="16" t="s">
        <v>781</v>
      </c>
      <c r="D412" s="10" t="s">
        <v>782</v>
      </c>
      <c r="E412" s="33">
        <f t="shared" si="6"/>
        <v>100.83569004796419</v>
      </c>
      <c r="F412" s="14">
        <v>121.00282805755702</v>
      </c>
    </row>
    <row r="413" spans="1:6" ht="15.75" x14ac:dyDescent="0.25">
      <c r="A413" s="31">
        <v>405</v>
      </c>
      <c r="B413" s="7" t="s">
        <v>783</v>
      </c>
      <c r="C413" s="16" t="s">
        <v>784</v>
      </c>
      <c r="D413" s="10" t="s">
        <v>629</v>
      </c>
      <c r="E413" s="33">
        <f t="shared" si="6"/>
        <v>60.501414028778512</v>
      </c>
      <c r="F413" s="14">
        <v>72.601696834534209</v>
      </c>
    </row>
    <row r="414" spans="1:6" ht="15.75" x14ac:dyDescent="0.25">
      <c r="A414" s="31">
        <v>406</v>
      </c>
      <c r="B414" s="7" t="s">
        <v>785</v>
      </c>
      <c r="C414" s="16" t="s">
        <v>786</v>
      </c>
      <c r="D414" s="10" t="s">
        <v>530</v>
      </c>
      <c r="E414" s="33">
        <f t="shared" si="6"/>
        <v>80.668552038371345</v>
      </c>
      <c r="F414" s="14">
        <v>96.802262446045617</v>
      </c>
    </row>
    <row r="415" spans="1:6" ht="15.75" x14ac:dyDescent="0.25">
      <c r="A415" s="31">
        <v>407</v>
      </c>
      <c r="B415" s="7" t="s">
        <v>787</v>
      </c>
      <c r="C415" s="16" t="s">
        <v>788</v>
      </c>
      <c r="D415" s="10" t="s">
        <v>789</v>
      </c>
      <c r="E415" s="33">
        <f t="shared" si="6"/>
        <v>500.14502263790234</v>
      </c>
      <c r="F415" s="14">
        <v>600.17402716548281</v>
      </c>
    </row>
    <row r="416" spans="1:6" ht="15.75" x14ac:dyDescent="0.25">
      <c r="A416" s="31">
        <v>408</v>
      </c>
      <c r="B416" s="7" t="s">
        <v>790</v>
      </c>
      <c r="C416" s="16" t="s">
        <v>791</v>
      </c>
      <c r="D416" s="10" t="s">
        <v>792</v>
      </c>
      <c r="E416" s="33">
        <f t="shared" si="6"/>
        <v>326.707635755404</v>
      </c>
      <c r="F416" s="14">
        <v>392.04916290648481</v>
      </c>
    </row>
    <row r="417" spans="1:6" ht="15.75" x14ac:dyDescent="0.25">
      <c r="A417" s="31">
        <v>409</v>
      </c>
      <c r="B417" s="7" t="s">
        <v>793</v>
      </c>
      <c r="C417" s="16" t="s">
        <v>794</v>
      </c>
      <c r="D417" s="10" t="s">
        <v>795</v>
      </c>
      <c r="E417" s="33">
        <f t="shared" si="6"/>
        <v>278.30650453238115</v>
      </c>
      <c r="F417" s="14">
        <v>333.9678054388574</v>
      </c>
    </row>
    <row r="418" spans="1:6" ht="15.75" x14ac:dyDescent="0.25">
      <c r="A418" s="31">
        <v>410</v>
      </c>
      <c r="B418" s="7" t="s">
        <v>796</v>
      </c>
      <c r="C418" s="16" t="s">
        <v>797</v>
      </c>
      <c r="D418" s="10" t="s">
        <v>798</v>
      </c>
      <c r="E418" s="33">
        <f t="shared" si="6"/>
        <v>173.4373868824984</v>
      </c>
      <c r="F418" s="14">
        <v>208.12486425899809</v>
      </c>
    </row>
    <row r="419" spans="1:6" ht="15.75" x14ac:dyDescent="0.25">
      <c r="A419" s="31">
        <v>411</v>
      </c>
      <c r="B419" s="7" t="s">
        <v>799</v>
      </c>
      <c r="C419" s="16" t="s">
        <v>800</v>
      </c>
      <c r="D419" s="10" t="s">
        <v>792</v>
      </c>
      <c r="E419" s="33">
        <f t="shared" si="6"/>
        <v>201.67138009592838</v>
      </c>
      <c r="F419" s="14">
        <v>242.00565611511405</v>
      </c>
    </row>
    <row r="420" spans="1:6" ht="15.75" x14ac:dyDescent="0.25">
      <c r="A420" s="31">
        <v>412</v>
      </c>
      <c r="B420" s="7" t="s">
        <v>801</v>
      </c>
      <c r="C420" s="16" t="s">
        <v>802</v>
      </c>
      <c r="D420" s="10" t="s">
        <v>792</v>
      </c>
      <c r="E420" s="33">
        <f t="shared" si="6"/>
        <v>161.33710407674269</v>
      </c>
      <c r="F420" s="14">
        <v>193.60452489209123</v>
      </c>
    </row>
    <row r="421" spans="1:6" ht="15.75" x14ac:dyDescent="0.25">
      <c r="A421" s="31">
        <v>413</v>
      </c>
      <c r="B421" s="7" t="s">
        <v>803</v>
      </c>
      <c r="C421" s="16" t="s">
        <v>804</v>
      </c>
      <c r="D421" s="10" t="s">
        <v>155</v>
      </c>
      <c r="E421" s="33">
        <f t="shared" si="6"/>
        <v>330.7410633573225</v>
      </c>
      <c r="F421" s="14">
        <v>396.88927602878698</v>
      </c>
    </row>
    <row r="422" spans="1:6" ht="15.75" x14ac:dyDescent="0.25">
      <c r="A422" s="31">
        <v>414</v>
      </c>
      <c r="B422" s="7" t="s">
        <v>805</v>
      </c>
      <c r="C422" s="16" t="s">
        <v>806</v>
      </c>
      <c r="D422" s="10" t="s">
        <v>792</v>
      </c>
      <c r="E422" s="33">
        <f t="shared" si="6"/>
        <v>100.83569004796419</v>
      </c>
      <c r="F422" s="14">
        <v>121.00282805755702</v>
      </c>
    </row>
    <row r="423" spans="1:6" ht="15.75" x14ac:dyDescent="0.25">
      <c r="A423" s="31">
        <v>415</v>
      </c>
      <c r="B423" s="7" t="s">
        <v>807</v>
      </c>
      <c r="C423" s="16" t="s">
        <v>808</v>
      </c>
      <c r="D423" s="10" t="s">
        <v>792</v>
      </c>
      <c r="E423" s="33">
        <f t="shared" si="6"/>
        <v>68.568269232615648</v>
      </c>
      <c r="F423" s="14">
        <v>82.281923079138778</v>
      </c>
    </row>
    <row r="424" spans="1:6" ht="15.75" x14ac:dyDescent="0.25">
      <c r="A424" s="31">
        <v>416</v>
      </c>
      <c r="B424" s="7" t="s">
        <v>809</v>
      </c>
      <c r="C424" s="16" t="s">
        <v>810</v>
      </c>
      <c r="D424" s="10" t="s">
        <v>792</v>
      </c>
      <c r="E424" s="33">
        <f t="shared" si="6"/>
        <v>201.67138009592838</v>
      </c>
      <c r="F424" s="14">
        <v>242.00565611511405</v>
      </c>
    </row>
    <row r="425" spans="1:6" ht="15.75" x14ac:dyDescent="0.25">
      <c r="A425" s="31">
        <v>417</v>
      </c>
      <c r="B425" s="7" t="s">
        <v>811</v>
      </c>
      <c r="C425" s="16" t="s">
        <v>812</v>
      </c>
      <c r="D425" s="10" t="s">
        <v>792</v>
      </c>
      <c r="E425" s="33">
        <f t="shared" si="6"/>
        <v>100.83569004796419</v>
      </c>
      <c r="F425" s="14">
        <v>121.00282805755702</v>
      </c>
    </row>
    <row r="426" spans="1:6" ht="15.75" x14ac:dyDescent="0.25">
      <c r="A426" s="31">
        <v>418</v>
      </c>
      <c r="B426" s="7" t="s">
        <v>813</v>
      </c>
      <c r="C426" s="16" t="s">
        <v>814</v>
      </c>
      <c r="D426" s="10" t="s">
        <v>792</v>
      </c>
      <c r="E426" s="33">
        <f t="shared" si="6"/>
        <v>100.83569004796419</v>
      </c>
      <c r="F426" s="14">
        <v>121.00282805755702</v>
      </c>
    </row>
    <row r="427" spans="1:6" ht="15.75" x14ac:dyDescent="0.25">
      <c r="A427" s="31">
        <v>419</v>
      </c>
      <c r="B427" s="7" t="s">
        <v>815</v>
      </c>
      <c r="C427" s="16" t="s">
        <v>816</v>
      </c>
      <c r="D427" s="10" t="s">
        <v>792</v>
      </c>
      <c r="E427" s="33">
        <f t="shared" si="6"/>
        <v>403.34276019185677</v>
      </c>
      <c r="F427" s="14">
        <v>484.0113122302281</v>
      </c>
    </row>
    <row r="428" spans="1:6" ht="15.75" x14ac:dyDescent="0.25">
      <c r="A428" s="31">
        <v>420</v>
      </c>
      <c r="B428" s="7" t="s">
        <v>817</v>
      </c>
      <c r="C428" s="16" t="s">
        <v>818</v>
      </c>
      <c r="D428" s="10" t="s">
        <v>792</v>
      </c>
      <c r="E428" s="33">
        <f t="shared" si="6"/>
        <v>201.67138009592838</v>
      </c>
      <c r="F428" s="14">
        <v>242.00565611511405</v>
      </c>
    </row>
    <row r="429" spans="1:6" ht="15.75" x14ac:dyDescent="0.25">
      <c r="A429" s="31">
        <v>421</v>
      </c>
      <c r="B429" s="7" t="s">
        <v>819</v>
      </c>
      <c r="C429" s="16" t="s">
        <v>820</v>
      </c>
      <c r="D429" s="10" t="s">
        <v>792</v>
      </c>
      <c r="E429" s="33">
        <f t="shared" si="6"/>
        <v>201.67138009592838</v>
      </c>
      <c r="F429" s="14">
        <v>242.00565611511405</v>
      </c>
    </row>
    <row r="430" spans="1:6" ht="15.75" x14ac:dyDescent="0.25">
      <c r="A430" s="31">
        <v>422</v>
      </c>
      <c r="B430" s="7" t="s">
        <v>821</v>
      </c>
      <c r="C430" s="16" t="s">
        <v>822</v>
      </c>
      <c r="D430" s="10" t="s">
        <v>792</v>
      </c>
      <c r="E430" s="33">
        <f t="shared" si="6"/>
        <v>40.334276019185673</v>
      </c>
      <c r="F430" s="14">
        <v>48.401131223022809</v>
      </c>
    </row>
    <row r="431" spans="1:6" ht="15.75" x14ac:dyDescent="0.25">
      <c r="A431" s="31">
        <v>423</v>
      </c>
      <c r="B431" s="7" t="s">
        <v>823</v>
      </c>
      <c r="C431" s="16" t="s">
        <v>824</v>
      </c>
      <c r="D431" s="10" t="s">
        <v>792</v>
      </c>
      <c r="E431" s="33">
        <f t="shared" si="6"/>
        <v>282.33993213429972</v>
      </c>
      <c r="F431" s="14">
        <v>338.80791856115962</v>
      </c>
    </row>
    <row r="432" spans="1:6" ht="15.75" x14ac:dyDescent="0.25">
      <c r="A432" s="31">
        <v>424</v>
      </c>
      <c r="B432" s="7" t="s">
        <v>825</v>
      </c>
      <c r="C432" s="16" t="s">
        <v>826</v>
      </c>
      <c r="D432" s="10" t="s">
        <v>827</v>
      </c>
      <c r="E432" s="33">
        <f t="shared" si="6"/>
        <v>201.67138009592838</v>
      </c>
      <c r="F432" s="14">
        <v>242.00565611511405</v>
      </c>
    </row>
    <row r="433" spans="1:6" ht="15.75" x14ac:dyDescent="0.25">
      <c r="A433" s="31">
        <v>425</v>
      </c>
      <c r="B433" s="7" t="s">
        <v>828</v>
      </c>
      <c r="C433" s="16" t="s">
        <v>829</v>
      </c>
      <c r="D433" s="10" t="s">
        <v>830</v>
      </c>
      <c r="E433" s="33">
        <f t="shared" si="6"/>
        <v>201.67138009592838</v>
      </c>
      <c r="F433" s="14">
        <v>242.00565611511405</v>
      </c>
    </row>
    <row r="434" spans="1:6" ht="15.75" x14ac:dyDescent="0.25">
      <c r="A434" s="31">
        <v>426</v>
      </c>
      <c r="B434" s="7" t="s">
        <v>831</v>
      </c>
      <c r="C434" s="16" t="s">
        <v>832</v>
      </c>
      <c r="D434" s="10" t="s">
        <v>557</v>
      </c>
      <c r="E434" s="33">
        <f t="shared" si="6"/>
        <v>100.83569004796419</v>
      </c>
      <c r="F434" s="14">
        <v>121.00282805755702</v>
      </c>
    </row>
    <row r="435" spans="1:6" ht="15.75" x14ac:dyDescent="0.25">
      <c r="A435" s="31">
        <v>427</v>
      </c>
      <c r="B435" s="7" t="s">
        <v>833</v>
      </c>
      <c r="C435" s="16" t="s">
        <v>834</v>
      </c>
      <c r="D435" s="10" t="s">
        <v>557</v>
      </c>
      <c r="E435" s="33">
        <f t="shared" si="6"/>
        <v>201.67138009592838</v>
      </c>
      <c r="F435" s="14">
        <v>242.00565611511405</v>
      </c>
    </row>
    <row r="436" spans="1:6" ht="15.75" x14ac:dyDescent="0.25">
      <c r="A436" s="31">
        <v>428</v>
      </c>
      <c r="B436" s="7" t="s">
        <v>835</v>
      </c>
      <c r="C436" s="16" t="s">
        <v>836</v>
      </c>
      <c r="D436" s="10" t="s">
        <v>776</v>
      </c>
      <c r="E436" s="33">
        <f t="shared" si="6"/>
        <v>121.00282805755702</v>
      </c>
      <c r="F436" s="14">
        <v>145.20339366906842</v>
      </c>
    </row>
    <row r="437" spans="1:6" ht="15.75" x14ac:dyDescent="0.25">
      <c r="A437" s="31">
        <v>429</v>
      </c>
      <c r="B437" s="7" t="s">
        <v>837</v>
      </c>
      <c r="C437" s="16" t="s">
        <v>838</v>
      </c>
      <c r="D437" s="10" t="s">
        <v>557</v>
      </c>
      <c r="E437" s="33">
        <f t="shared" si="6"/>
        <v>133.10311086331274</v>
      </c>
      <c r="F437" s="14">
        <v>159.72373303597527</v>
      </c>
    </row>
    <row r="438" spans="1:6" ht="15.75" x14ac:dyDescent="0.25">
      <c r="A438" s="31">
        <v>430</v>
      </c>
      <c r="B438" s="7" t="s">
        <v>839</v>
      </c>
      <c r="C438" s="16" t="s">
        <v>840</v>
      </c>
      <c r="D438" s="10" t="s">
        <v>841</v>
      </c>
      <c r="E438" s="33">
        <f t="shared" si="6"/>
        <v>270.23964932854403</v>
      </c>
      <c r="F438" s="14">
        <v>324.28757919425283</v>
      </c>
    </row>
    <row r="439" spans="1:6" ht="15.75" x14ac:dyDescent="0.25">
      <c r="A439" s="31">
        <v>431</v>
      </c>
      <c r="B439" s="7" t="s">
        <v>842</v>
      </c>
      <c r="C439" s="16" t="s">
        <v>843</v>
      </c>
      <c r="D439" s="10" t="s">
        <v>844</v>
      </c>
      <c r="E439" s="33">
        <f t="shared" si="6"/>
        <v>68.568269232615648</v>
      </c>
      <c r="F439" s="14">
        <v>82.281923079138778</v>
      </c>
    </row>
    <row r="440" spans="1:6" ht="15.75" x14ac:dyDescent="0.25">
      <c r="A440" s="31">
        <v>432</v>
      </c>
      <c r="B440" s="7" t="s">
        <v>845</v>
      </c>
      <c r="C440" s="16" t="s">
        <v>846</v>
      </c>
      <c r="D440" s="10" t="s">
        <v>557</v>
      </c>
      <c r="E440" s="33">
        <f t="shared" si="6"/>
        <v>201.67138009592838</v>
      </c>
      <c r="F440" s="14">
        <v>242.00565611511405</v>
      </c>
    </row>
    <row r="441" spans="1:6" ht="15.75" x14ac:dyDescent="0.25">
      <c r="A441" s="31">
        <v>433</v>
      </c>
      <c r="B441" s="7" t="s">
        <v>847</v>
      </c>
      <c r="C441" s="16" t="s">
        <v>848</v>
      </c>
      <c r="D441" s="10" t="s">
        <v>154</v>
      </c>
      <c r="E441" s="33">
        <f t="shared" si="6"/>
        <v>270.23964932854403</v>
      </c>
      <c r="F441" s="14">
        <v>324.28757919425283</v>
      </c>
    </row>
    <row r="442" spans="1:6" ht="15.75" x14ac:dyDescent="0.25">
      <c r="A442" s="31">
        <v>434</v>
      </c>
      <c r="B442" s="7" t="s">
        <v>849</v>
      </c>
      <c r="C442" s="16" t="s">
        <v>850</v>
      </c>
      <c r="D442" s="10" t="s">
        <v>530</v>
      </c>
      <c r="E442" s="33">
        <f t="shared" si="6"/>
        <v>121.00282805755702</v>
      </c>
      <c r="F442" s="14">
        <v>145.20339366906842</v>
      </c>
    </row>
    <row r="443" spans="1:6" ht="15.75" x14ac:dyDescent="0.25">
      <c r="A443" s="31">
        <v>435</v>
      </c>
      <c r="B443" s="7" t="s">
        <v>851</v>
      </c>
      <c r="C443" s="16" t="s">
        <v>852</v>
      </c>
      <c r="D443" s="10" t="s">
        <v>155</v>
      </c>
      <c r="E443" s="33">
        <f t="shared" si="6"/>
        <v>201.67138009592838</v>
      </c>
      <c r="F443" s="14">
        <v>242.00565611511405</v>
      </c>
    </row>
    <row r="444" spans="1:6" ht="15.75" x14ac:dyDescent="0.25">
      <c r="A444" s="31">
        <v>436</v>
      </c>
      <c r="B444" s="7" t="s">
        <v>853</v>
      </c>
      <c r="C444" s="16" t="s">
        <v>854</v>
      </c>
      <c r="D444" s="10" t="s">
        <v>151</v>
      </c>
      <c r="E444" s="33">
        <f t="shared" si="6"/>
        <v>133.10311086331274</v>
      </c>
      <c r="F444" s="14">
        <v>159.72373303597527</v>
      </c>
    </row>
    <row r="445" spans="1:6" ht="15.75" x14ac:dyDescent="0.25">
      <c r="A445" s="31">
        <v>437</v>
      </c>
      <c r="B445" s="7" t="s">
        <v>855</v>
      </c>
      <c r="C445" s="16" t="s">
        <v>856</v>
      </c>
      <c r="D445" s="10" t="s">
        <v>530</v>
      </c>
      <c r="E445" s="33">
        <f t="shared" si="6"/>
        <v>100.83569004796419</v>
      </c>
      <c r="F445" s="14">
        <v>121.00282805755702</v>
      </c>
    </row>
    <row r="446" spans="1:6" ht="15.75" x14ac:dyDescent="0.25">
      <c r="A446" s="31">
        <v>438</v>
      </c>
      <c r="B446" s="7" t="s">
        <v>857</v>
      </c>
      <c r="C446" s="16" t="s">
        <v>858</v>
      </c>
      <c r="D446" s="10" t="s">
        <v>830</v>
      </c>
      <c r="E446" s="33">
        <f t="shared" si="6"/>
        <v>242.00565611511405</v>
      </c>
      <c r="F446" s="14">
        <v>290.40678733813684</v>
      </c>
    </row>
    <row r="447" spans="1:6" ht="30" customHeight="1" x14ac:dyDescent="0.25">
      <c r="A447" s="31">
        <v>439</v>
      </c>
      <c r="B447" s="7" t="s">
        <v>859</v>
      </c>
      <c r="C447" s="16" t="s">
        <v>860</v>
      </c>
      <c r="D447" s="10" t="s">
        <v>861</v>
      </c>
      <c r="E447" s="33">
        <f t="shared" si="6"/>
        <v>1210.0282805755703</v>
      </c>
      <c r="F447" s="14">
        <v>1452.0339366906844</v>
      </c>
    </row>
    <row r="448" spans="1:6" ht="30" x14ac:dyDescent="0.25">
      <c r="A448" s="31">
        <v>440</v>
      </c>
      <c r="B448" s="7" t="s">
        <v>862</v>
      </c>
      <c r="C448" s="16" t="s">
        <v>146</v>
      </c>
      <c r="D448" s="10" t="s">
        <v>861</v>
      </c>
      <c r="E448" s="33">
        <f t="shared" si="6"/>
        <v>484.0113122302281</v>
      </c>
      <c r="F448" s="14">
        <v>580.81357467627367</v>
      </c>
    </row>
    <row r="449" spans="1:6" ht="15.75" x14ac:dyDescent="0.25">
      <c r="A449" s="31">
        <v>441</v>
      </c>
      <c r="B449" s="7" t="s">
        <v>863</v>
      </c>
      <c r="C449" s="16" t="s">
        <v>864</v>
      </c>
      <c r="D449" s="10" t="s">
        <v>154</v>
      </c>
      <c r="E449" s="33">
        <f t="shared" si="6"/>
        <v>201.67138009592838</v>
      </c>
      <c r="F449" s="14">
        <v>242.00565611511405</v>
      </c>
    </row>
    <row r="450" spans="1:6" ht="15.75" x14ac:dyDescent="0.25">
      <c r="A450" s="31">
        <v>442</v>
      </c>
      <c r="B450" s="7" t="s">
        <v>865</v>
      </c>
      <c r="C450" s="16" t="s">
        <v>866</v>
      </c>
      <c r="D450" s="10" t="s">
        <v>867</v>
      </c>
      <c r="E450" s="33">
        <f t="shared" si="6"/>
        <v>806.68552038371354</v>
      </c>
      <c r="F450" s="14">
        <v>968.0226244604562</v>
      </c>
    </row>
    <row r="451" spans="1:6" ht="15.75" x14ac:dyDescent="0.25">
      <c r="A451" s="31">
        <v>443</v>
      </c>
      <c r="B451" s="7" t="s">
        <v>868</v>
      </c>
      <c r="C451" s="16" t="s">
        <v>869</v>
      </c>
      <c r="D451" s="10" t="s">
        <v>867</v>
      </c>
      <c r="E451" s="33">
        <f t="shared" si="6"/>
        <v>302.50707014389258</v>
      </c>
      <c r="F451" s="14">
        <v>363.0084841726711</v>
      </c>
    </row>
    <row r="452" spans="1:6" ht="15.75" x14ac:dyDescent="0.25">
      <c r="A452" s="31">
        <v>444</v>
      </c>
      <c r="B452" s="7" t="s">
        <v>870</v>
      </c>
      <c r="C452" s="16" t="s">
        <v>871</v>
      </c>
      <c r="D452" s="10" t="s">
        <v>867</v>
      </c>
      <c r="E452" s="33">
        <f t="shared" si="6"/>
        <v>504.1784502398209</v>
      </c>
      <c r="F452" s="14">
        <v>605.01414028778504</v>
      </c>
    </row>
    <row r="453" spans="1:6" ht="15.75" x14ac:dyDescent="0.25">
      <c r="A453" s="31">
        <v>445</v>
      </c>
      <c r="B453" s="7" t="s">
        <v>872</v>
      </c>
      <c r="C453" s="16" t="s">
        <v>873</v>
      </c>
      <c r="D453" s="10" t="s">
        <v>867</v>
      </c>
      <c r="E453" s="33">
        <f t="shared" si="6"/>
        <v>447.71046381296111</v>
      </c>
      <c r="F453" s="14">
        <v>537.25255657555329</v>
      </c>
    </row>
    <row r="454" spans="1:6" ht="15.75" x14ac:dyDescent="0.25">
      <c r="A454" s="31">
        <v>446</v>
      </c>
      <c r="B454" s="7" t="s">
        <v>874</v>
      </c>
      <c r="C454" s="16" t="s">
        <v>875</v>
      </c>
      <c r="D454" s="10" t="s">
        <v>867</v>
      </c>
      <c r="E454" s="33">
        <f t="shared" si="6"/>
        <v>161.33710407674269</v>
      </c>
      <c r="F454" s="14">
        <v>193.60452489209123</v>
      </c>
    </row>
    <row r="455" spans="1:6" ht="15.75" x14ac:dyDescent="0.25">
      <c r="A455" s="31">
        <v>447</v>
      </c>
      <c r="B455" s="7" t="s">
        <v>876</v>
      </c>
      <c r="C455" s="16" t="s">
        <v>877</v>
      </c>
      <c r="D455" s="10" t="s">
        <v>867</v>
      </c>
      <c r="E455" s="33">
        <f t="shared" si="6"/>
        <v>286.37335973621828</v>
      </c>
      <c r="F455" s="14">
        <v>343.64803168346191</v>
      </c>
    </row>
    <row r="456" spans="1:6" ht="15.75" x14ac:dyDescent="0.25">
      <c r="A456" s="31">
        <v>448</v>
      </c>
      <c r="B456" s="7" t="s">
        <v>878</v>
      </c>
      <c r="C456" s="16" t="s">
        <v>879</v>
      </c>
      <c r="D456" s="10" t="s">
        <v>792</v>
      </c>
      <c r="E456" s="33">
        <f t="shared" si="6"/>
        <v>129.06968326139418</v>
      </c>
      <c r="F456" s="14">
        <v>154.88361991367302</v>
      </c>
    </row>
    <row r="457" spans="1:6" ht="15.75" x14ac:dyDescent="0.25">
      <c r="A457" s="31">
        <v>449</v>
      </c>
      <c r="B457" s="7" t="s">
        <v>880</v>
      </c>
      <c r="C457" s="16" t="s">
        <v>881</v>
      </c>
      <c r="D457" s="10" t="s">
        <v>792</v>
      </c>
      <c r="E457" s="33">
        <f t="shared" si="6"/>
        <v>64.534841630697088</v>
      </c>
      <c r="F457" s="14">
        <v>77.441809956836508</v>
      </c>
    </row>
    <row r="458" spans="1:6" ht="15.75" x14ac:dyDescent="0.25">
      <c r="A458" s="31">
        <v>450</v>
      </c>
      <c r="B458" s="7" t="s">
        <v>882</v>
      </c>
      <c r="C458" s="16" t="s">
        <v>883</v>
      </c>
      <c r="D458" s="10" t="s">
        <v>792</v>
      </c>
      <c r="E458" s="33">
        <f t="shared" ref="E458:E521" si="7">F458/1.2</f>
        <v>64.534841630697088</v>
      </c>
      <c r="F458" s="14">
        <v>77.441809956836508</v>
      </c>
    </row>
    <row r="459" spans="1:6" ht="15.75" x14ac:dyDescent="0.25">
      <c r="A459" s="31">
        <v>451</v>
      </c>
      <c r="B459" s="7" t="s">
        <v>884</v>
      </c>
      <c r="C459" s="16" t="s">
        <v>885</v>
      </c>
      <c r="D459" s="10" t="s">
        <v>792</v>
      </c>
      <c r="E459" s="33">
        <f t="shared" si="7"/>
        <v>242.00565611511405</v>
      </c>
      <c r="F459" s="14">
        <v>290.40678733813684</v>
      </c>
    </row>
    <row r="460" spans="1:6" ht="15.75" x14ac:dyDescent="0.25">
      <c r="A460" s="31">
        <v>452</v>
      </c>
      <c r="B460" s="7" t="s">
        <v>886</v>
      </c>
      <c r="C460" s="16" t="s">
        <v>887</v>
      </c>
      <c r="D460" s="10" t="s">
        <v>792</v>
      </c>
      <c r="E460" s="33">
        <f t="shared" si="7"/>
        <v>121.00282805755702</v>
      </c>
      <c r="F460" s="14">
        <v>145.20339366906842</v>
      </c>
    </row>
    <row r="461" spans="1:6" ht="15.75" x14ac:dyDescent="0.25">
      <c r="A461" s="31">
        <v>453</v>
      </c>
      <c r="B461" s="7" t="s">
        <v>888</v>
      </c>
      <c r="C461" s="16" t="s">
        <v>889</v>
      </c>
      <c r="D461" s="10" t="s">
        <v>792</v>
      </c>
      <c r="E461" s="33">
        <f t="shared" si="7"/>
        <v>475.94445702639086</v>
      </c>
      <c r="F461" s="14">
        <v>571.13334843166899</v>
      </c>
    </row>
    <row r="462" spans="1:6" ht="15.75" x14ac:dyDescent="0.25">
      <c r="A462" s="31">
        <v>454</v>
      </c>
      <c r="B462" s="7" t="s">
        <v>890</v>
      </c>
      <c r="C462" s="16" t="s">
        <v>891</v>
      </c>
      <c r="D462" s="10" t="s">
        <v>792</v>
      </c>
      <c r="E462" s="33">
        <f t="shared" si="7"/>
        <v>113.40513958978809</v>
      </c>
      <c r="F462" s="14">
        <v>136.0861675077457</v>
      </c>
    </row>
    <row r="463" spans="1:6" ht="15.75" x14ac:dyDescent="0.25">
      <c r="A463" s="31">
        <v>455</v>
      </c>
      <c r="B463" s="7" t="s">
        <v>892</v>
      </c>
      <c r="C463" s="16" t="s">
        <v>893</v>
      </c>
      <c r="D463" s="10" t="s">
        <v>792</v>
      </c>
      <c r="E463" s="33">
        <f t="shared" si="7"/>
        <v>403.34276019185677</v>
      </c>
      <c r="F463" s="14">
        <v>484.0113122302281</v>
      </c>
    </row>
    <row r="464" spans="1:6" ht="15.75" x14ac:dyDescent="0.25">
      <c r="A464" s="31">
        <v>456</v>
      </c>
      <c r="B464" s="7" t="s">
        <v>894</v>
      </c>
      <c r="C464" s="16" t="s">
        <v>895</v>
      </c>
      <c r="D464" s="10" t="s">
        <v>792</v>
      </c>
      <c r="E464" s="33">
        <f t="shared" si="7"/>
        <v>403.34276019185677</v>
      </c>
      <c r="F464" s="14">
        <v>484.0113122302281</v>
      </c>
    </row>
    <row r="465" spans="1:6" ht="15.75" x14ac:dyDescent="0.25">
      <c r="A465" s="31">
        <v>457</v>
      </c>
      <c r="B465" s="7" t="s">
        <v>896</v>
      </c>
      <c r="C465" s="16" t="s">
        <v>897</v>
      </c>
      <c r="D465" s="10" t="s">
        <v>898</v>
      </c>
      <c r="E465" s="33">
        <f t="shared" si="7"/>
        <v>403.34276019185677</v>
      </c>
      <c r="F465" s="14">
        <v>484.0113122302281</v>
      </c>
    </row>
    <row r="466" spans="1:6" ht="15.75" x14ac:dyDescent="0.25">
      <c r="A466" s="31">
        <v>458</v>
      </c>
      <c r="B466" s="7" t="s">
        <v>899</v>
      </c>
      <c r="C466" s="16" t="s">
        <v>900</v>
      </c>
      <c r="D466" s="10" t="s">
        <v>585</v>
      </c>
      <c r="E466" s="33">
        <f t="shared" si="7"/>
        <v>282.33993213429972</v>
      </c>
      <c r="F466" s="14">
        <v>338.80791856115962</v>
      </c>
    </row>
    <row r="467" spans="1:6" ht="15.75" x14ac:dyDescent="0.25">
      <c r="A467" s="31">
        <v>459</v>
      </c>
      <c r="B467" s="7" t="s">
        <v>901</v>
      </c>
      <c r="C467" s="16" t="s">
        <v>902</v>
      </c>
      <c r="D467" s="10" t="s">
        <v>585</v>
      </c>
      <c r="E467" s="33">
        <f t="shared" si="7"/>
        <v>435.61018100720531</v>
      </c>
      <c r="F467" s="14">
        <v>522.73221720864638</v>
      </c>
    </row>
    <row r="468" spans="1:6" ht="15.75" x14ac:dyDescent="0.25">
      <c r="A468" s="31">
        <v>460</v>
      </c>
      <c r="B468" s="7" t="s">
        <v>903</v>
      </c>
      <c r="C468" s="16" t="s">
        <v>904</v>
      </c>
      <c r="D468" s="10" t="s">
        <v>594</v>
      </c>
      <c r="E468" s="33">
        <f t="shared" si="7"/>
        <v>242.00565611511405</v>
      </c>
      <c r="F468" s="14">
        <v>290.40678733813684</v>
      </c>
    </row>
    <row r="469" spans="1:6" ht="15.75" x14ac:dyDescent="0.25">
      <c r="A469" s="31">
        <v>461</v>
      </c>
      <c r="B469" s="7" t="s">
        <v>905</v>
      </c>
      <c r="C469" s="16" t="s">
        <v>906</v>
      </c>
      <c r="D469" s="10" t="s">
        <v>591</v>
      </c>
      <c r="E469" s="33">
        <f t="shared" si="7"/>
        <v>302.50707014389258</v>
      </c>
      <c r="F469" s="14">
        <v>363.0084841726711</v>
      </c>
    </row>
    <row r="470" spans="1:6" ht="15.75" x14ac:dyDescent="0.25">
      <c r="A470" s="31">
        <v>462</v>
      </c>
      <c r="B470" s="7" t="s">
        <v>907</v>
      </c>
      <c r="C470" s="16" t="s">
        <v>908</v>
      </c>
      <c r="D470" s="10" t="s">
        <v>909</v>
      </c>
      <c r="E470" s="33">
        <f t="shared" si="7"/>
        <v>96.802262446045617</v>
      </c>
      <c r="F470" s="14">
        <v>116.16271493525474</v>
      </c>
    </row>
    <row r="471" spans="1:6" ht="15.75" x14ac:dyDescent="0.25">
      <c r="A471" s="31">
        <v>463</v>
      </c>
      <c r="B471" s="7" t="s">
        <v>910</v>
      </c>
      <c r="C471" s="16" t="s">
        <v>911</v>
      </c>
      <c r="D471" s="10" t="s">
        <v>792</v>
      </c>
      <c r="E471" s="33">
        <f t="shared" si="7"/>
        <v>80.668552038371345</v>
      </c>
      <c r="F471" s="14">
        <v>96.802262446045617</v>
      </c>
    </row>
    <row r="472" spans="1:6" ht="15.75" x14ac:dyDescent="0.25">
      <c r="A472" s="31">
        <v>464</v>
      </c>
      <c r="B472" s="7" t="s">
        <v>912</v>
      </c>
      <c r="C472" s="16" t="s">
        <v>913</v>
      </c>
      <c r="D472" s="10" t="s">
        <v>914</v>
      </c>
      <c r="E472" s="33">
        <f t="shared" si="7"/>
        <v>262.17279412470685</v>
      </c>
      <c r="F472" s="14">
        <v>314.6073529496482</v>
      </c>
    </row>
    <row r="473" spans="1:6" ht="15.75" x14ac:dyDescent="0.25">
      <c r="A473" s="31">
        <v>465</v>
      </c>
      <c r="B473" s="7" t="s">
        <v>915</v>
      </c>
      <c r="C473" s="16" t="s">
        <v>916</v>
      </c>
      <c r="D473" s="10" t="s">
        <v>917</v>
      </c>
      <c r="E473" s="33">
        <f t="shared" si="7"/>
        <v>282.33993213429972</v>
      </c>
      <c r="F473" s="14">
        <v>338.80791856115962</v>
      </c>
    </row>
    <row r="474" spans="1:6" ht="15.75" x14ac:dyDescent="0.25">
      <c r="A474" s="31">
        <v>466</v>
      </c>
      <c r="B474" s="7" t="s">
        <v>918</v>
      </c>
      <c r="C474" s="16" t="s">
        <v>919</v>
      </c>
      <c r="D474" s="10" t="s">
        <v>917</v>
      </c>
      <c r="E474" s="33">
        <f t="shared" si="7"/>
        <v>141.16996606714986</v>
      </c>
      <c r="F474" s="14">
        <v>169.40395928057981</v>
      </c>
    </row>
    <row r="475" spans="1:6" ht="15.75" x14ac:dyDescent="0.25">
      <c r="A475" s="31">
        <v>467</v>
      </c>
      <c r="B475" s="7" t="s">
        <v>920</v>
      </c>
      <c r="C475" s="16" t="s">
        <v>921</v>
      </c>
      <c r="D475" s="10" t="s">
        <v>917</v>
      </c>
      <c r="E475" s="33">
        <f t="shared" si="7"/>
        <v>141.16996606714986</v>
      </c>
      <c r="F475" s="14">
        <v>169.40395928057981</v>
      </c>
    </row>
    <row r="476" spans="1:6" ht="15.75" x14ac:dyDescent="0.25">
      <c r="A476" s="31">
        <v>468</v>
      </c>
      <c r="B476" s="7" t="s">
        <v>922</v>
      </c>
      <c r="C476" s="16" t="s">
        <v>923</v>
      </c>
      <c r="D476" s="10" t="s">
        <v>792</v>
      </c>
      <c r="E476" s="33">
        <f t="shared" si="7"/>
        <v>806.68552038371354</v>
      </c>
      <c r="F476" s="14">
        <v>968.0226244604562</v>
      </c>
    </row>
    <row r="477" spans="1:6" ht="15.75" x14ac:dyDescent="0.25">
      <c r="A477" s="31">
        <v>469</v>
      </c>
      <c r="B477" s="7" t="s">
        <v>924</v>
      </c>
      <c r="C477" s="16" t="s">
        <v>925</v>
      </c>
      <c r="D477" s="10" t="s">
        <v>792</v>
      </c>
      <c r="E477" s="33">
        <f t="shared" si="7"/>
        <v>403.34276019185677</v>
      </c>
      <c r="F477" s="14">
        <v>484.0113122302281</v>
      </c>
    </row>
    <row r="478" spans="1:6" ht="15.75" x14ac:dyDescent="0.25">
      <c r="A478" s="31">
        <v>470</v>
      </c>
      <c r="B478" s="7" t="s">
        <v>926</v>
      </c>
      <c r="C478" s="16" t="s">
        <v>927</v>
      </c>
      <c r="D478" s="10" t="s">
        <v>792</v>
      </c>
      <c r="E478" s="33">
        <f t="shared" si="7"/>
        <v>403.34276019185677</v>
      </c>
      <c r="F478" s="14">
        <v>484.0113122302281</v>
      </c>
    </row>
    <row r="479" spans="1:6" ht="15.75" x14ac:dyDescent="0.25">
      <c r="A479" s="31">
        <v>471</v>
      </c>
      <c r="B479" s="7" t="s">
        <v>928</v>
      </c>
      <c r="C479" s="16" t="s">
        <v>929</v>
      </c>
      <c r="D479" s="10" t="s">
        <v>792</v>
      </c>
      <c r="E479" s="33">
        <f t="shared" si="7"/>
        <v>100.83569004796419</v>
      </c>
      <c r="F479" s="14">
        <v>121.00282805755702</v>
      </c>
    </row>
    <row r="480" spans="1:6" ht="15.75" x14ac:dyDescent="0.25">
      <c r="A480" s="31">
        <v>472</v>
      </c>
      <c r="B480" s="7" t="s">
        <v>930</v>
      </c>
      <c r="C480" s="16" t="s">
        <v>931</v>
      </c>
      <c r="D480" s="10" t="s">
        <v>792</v>
      </c>
      <c r="E480" s="33">
        <f t="shared" si="7"/>
        <v>52.434558824941377</v>
      </c>
      <c r="F480" s="14">
        <v>62.921470589929648</v>
      </c>
    </row>
    <row r="481" spans="1:6" ht="15.75" x14ac:dyDescent="0.25">
      <c r="A481" s="31">
        <v>473</v>
      </c>
      <c r="B481" s="7" t="s">
        <v>932</v>
      </c>
      <c r="C481" s="16" t="s">
        <v>933</v>
      </c>
      <c r="D481" s="10" t="s">
        <v>792</v>
      </c>
      <c r="E481" s="33">
        <f t="shared" si="7"/>
        <v>52.434558824941377</v>
      </c>
      <c r="F481" s="14">
        <v>62.921470589929648</v>
      </c>
    </row>
    <row r="482" spans="1:6" ht="15.75" x14ac:dyDescent="0.25">
      <c r="A482" s="31">
        <v>474</v>
      </c>
      <c r="B482" s="7" t="s">
        <v>934</v>
      </c>
      <c r="C482" s="16" t="s">
        <v>935</v>
      </c>
      <c r="D482" s="10" t="s">
        <v>936</v>
      </c>
      <c r="E482" s="33">
        <f t="shared" si="7"/>
        <v>484.0113122302281</v>
      </c>
      <c r="F482" s="14">
        <v>580.81357467627367</v>
      </c>
    </row>
    <row r="483" spans="1:6" ht="15.75" x14ac:dyDescent="0.25">
      <c r="A483" s="31">
        <v>475</v>
      </c>
      <c r="B483" s="7" t="s">
        <v>937</v>
      </c>
      <c r="C483" s="16" t="s">
        <v>938</v>
      </c>
      <c r="D483" s="10" t="s">
        <v>936</v>
      </c>
      <c r="E483" s="33">
        <f t="shared" si="7"/>
        <v>201.67138009592838</v>
      </c>
      <c r="F483" s="14">
        <v>242.00565611511405</v>
      </c>
    </row>
    <row r="484" spans="1:6" ht="15.75" x14ac:dyDescent="0.25">
      <c r="A484" s="31">
        <v>476</v>
      </c>
      <c r="B484" s="7" t="s">
        <v>939</v>
      </c>
      <c r="C484" s="16" t="s">
        <v>940</v>
      </c>
      <c r="D484" s="10" t="s">
        <v>936</v>
      </c>
      <c r="E484" s="33">
        <f t="shared" si="7"/>
        <v>282.33993213429972</v>
      </c>
      <c r="F484" s="14">
        <v>338.80791856115962</v>
      </c>
    </row>
    <row r="485" spans="1:6" ht="15.75" x14ac:dyDescent="0.25">
      <c r="A485" s="31">
        <v>477</v>
      </c>
      <c r="B485" s="7" t="s">
        <v>941</v>
      </c>
      <c r="C485" s="16" t="s">
        <v>942</v>
      </c>
      <c r="D485" s="10" t="s">
        <v>936</v>
      </c>
      <c r="E485" s="33">
        <f t="shared" si="7"/>
        <v>403.34276019185677</v>
      </c>
      <c r="F485" s="14">
        <v>484.0113122302281</v>
      </c>
    </row>
    <row r="486" spans="1:6" ht="15.75" x14ac:dyDescent="0.25">
      <c r="A486" s="31">
        <v>478</v>
      </c>
      <c r="B486" s="7" t="s">
        <v>943</v>
      </c>
      <c r="C486" s="16" t="s">
        <v>944</v>
      </c>
      <c r="D486" s="10" t="s">
        <v>936</v>
      </c>
      <c r="E486" s="33">
        <f t="shared" si="7"/>
        <v>161.33710407674269</v>
      </c>
      <c r="F486" s="14">
        <v>193.60452489209123</v>
      </c>
    </row>
    <row r="487" spans="1:6" ht="15.75" x14ac:dyDescent="0.25">
      <c r="A487" s="31">
        <v>479</v>
      </c>
      <c r="B487" s="7" t="s">
        <v>945</v>
      </c>
      <c r="C487" s="16" t="s">
        <v>946</v>
      </c>
      <c r="D487" s="10" t="s">
        <v>936</v>
      </c>
      <c r="E487" s="33">
        <f t="shared" si="7"/>
        <v>242.00565611511405</v>
      </c>
      <c r="F487" s="14">
        <v>290.40678733813684</v>
      </c>
    </row>
    <row r="488" spans="1:6" ht="15.75" x14ac:dyDescent="0.25">
      <c r="A488" s="31">
        <v>480</v>
      </c>
      <c r="B488" s="7" t="s">
        <v>947</v>
      </c>
      <c r="C488" s="16" t="s">
        <v>948</v>
      </c>
      <c r="D488" s="10" t="s">
        <v>776</v>
      </c>
      <c r="E488" s="33">
        <f t="shared" si="7"/>
        <v>217.80509050360266</v>
      </c>
      <c r="F488" s="14">
        <v>261.36610860432319</v>
      </c>
    </row>
    <row r="489" spans="1:6" ht="15.75" x14ac:dyDescent="0.25">
      <c r="A489" s="31">
        <v>481</v>
      </c>
      <c r="B489" s="7" t="s">
        <v>949</v>
      </c>
      <c r="C489" s="16" t="s">
        <v>950</v>
      </c>
      <c r="D489" s="10" t="s">
        <v>782</v>
      </c>
      <c r="E489" s="33">
        <f t="shared" si="7"/>
        <v>201.67138009592838</v>
      </c>
      <c r="F489" s="14">
        <v>242.00565611511405</v>
      </c>
    </row>
    <row r="490" spans="1:6" ht="15.75" x14ac:dyDescent="0.25">
      <c r="A490" s="31">
        <v>482</v>
      </c>
      <c r="B490" s="7" t="s">
        <v>951</v>
      </c>
      <c r="C490" s="16" t="s">
        <v>952</v>
      </c>
      <c r="D490" s="10" t="s">
        <v>154</v>
      </c>
      <c r="E490" s="33">
        <f t="shared" si="7"/>
        <v>270.23964932854403</v>
      </c>
      <c r="F490" s="14">
        <v>324.28757919425283</v>
      </c>
    </row>
    <row r="491" spans="1:6" ht="15.75" x14ac:dyDescent="0.25">
      <c r="A491" s="31">
        <v>483</v>
      </c>
      <c r="B491" s="7" t="s">
        <v>953</v>
      </c>
      <c r="C491" s="16" t="s">
        <v>954</v>
      </c>
      <c r="D491" s="10" t="s">
        <v>782</v>
      </c>
      <c r="E491" s="33">
        <f t="shared" si="7"/>
        <v>201.67138009592838</v>
      </c>
      <c r="F491" s="14">
        <v>242.00565611511405</v>
      </c>
    </row>
    <row r="492" spans="1:6" ht="15.75" x14ac:dyDescent="0.25">
      <c r="A492" s="31">
        <v>484</v>
      </c>
      <c r="B492" s="7" t="s">
        <v>955</v>
      </c>
      <c r="C492" s="16" t="s">
        <v>956</v>
      </c>
      <c r="D492" s="10" t="s">
        <v>782</v>
      </c>
      <c r="E492" s="33">
        <f t="shared" si="7"/>
        <v>96.802262446045617</v>
      </c>
      <c r="F492" s="14">
        <v>116.16271493525474</v>
      </c>
    </row>
    <row r="493" spans="1:6" ht="15.75" x14ac:dyDescent="0.25">
      <c r="A493" s="31">
        <v>485</v>
      </c>
      <c r="B493" s="7" t="s">
        <v>957</v>
      </c>
      <c r="C493" s="16" t="s">
        <v>958</v>
      </c>
      <c r="D493" s="10" t="s">
        <v>571</v>
      </c>
      <c r="E493" s="33">
        <f t="shared" si="7"/>
        <v>205.70480769784695</v>
      </c>
      <c r="F493" s="14">
        <v>246.84576923741633</v>
      </c>
    </row>
    <row r="494" spans="1:6" ht="15.75" x14ac:dyDescent="0.25">
      <c r="A494" s="31">
        <v>486</v>
      </c>
      <c r="B494" s="7" t="s">
        <v>959</v>
      </c>
      <c r="C494" s="16" t="s">
        <v>960</v>
      </c>
      <c r="D494" s="10" t="s">
        <v>961</v>
      </c>
      <c r="E494" s="33">
        <f t="shared" si="7"/>
        <v>133.10311086331274</v>
      </c>
      <c r="F494" s="14">
        <v>159.72373303597527</v>
      </c>
    </row>
    <row r="495" spans="1:6" ht="15.75" x14ac:dyDescent="0.25">
      <c r="A495" s="31">
        <v>487</v>
      </c>
      <c r="B495" s="7" t="s">
        <v>962</v>
      </c>
      <c r="C495" s="16" t="s">
        <v>963</v>
      </c>
      <c r="D495" s="10" t="s">
        <v>629</v>
      </c>
      <c r="E495" s="33">
        <f t="shared" si="7"/>
        <v>201.67138009592838</v>
      </c>
      <c r="F495" s="14">
        <v>242.00565611511405</v>
      </c>
    </row>
    <row r="496" spans="1:6" ht="15.75" x14ac:dyDescent="0.25">
      <c r="A496" s="31">
        <v>488</v>
      </c>
      <c r="B496" s="7" t="s">
        <v>964</v>
      </c>
      <c r="C496" s="16" t="s">
        <v>965</v>
      </c>
      <c r="D496" s="10" t="s">
        <v>629</v>
      </c>
      <c r="E496" s="33">
        <f t="shared" si="7"/>
        <v>133.10311086331274</v>
      </c>
      <c r="F496" s="14">
        <v>159.72373303597527</v>
      </c>
    </row>
    <row r="497" spans="1:6" ht="15.75" x14ac:dyDescent="0.25">
      <c r="A497" s="31">
        <v>489</v>
      </c>
      <c r="B497" s="7" t="s">
        <v>966</v>
      </c>
      <c r="C497" s="16" t="s">
        <v>967</v>
      </c>
      <c r="D497" s="10" t="s">
        <v>629</v>
      </c>
      <c r="E497" s="33">
        <f t="shared" si="7"/>
        <v>403.34276019185677</v>
      </c>
      <c r="F497" s="14">
        <v>484.0113122302281</v>
      </c>
    </row>
    <row r="498" spans="1:6" ht="15.75" x14ac:dyDescent="0.25">
      <c r="A498" s="31">
        <v>490</v>
      </c>
      <c r="B498" s="7" t="s">
        <v>968</v>
      </c>
      <c r="C498" s="16" t="s">
        <v>969</v>
      </c>
      <c r="D498" s="10" t="s">
        <v>792</v>
      </c>
      <c r="E498" s="33">
        <f t="shared" si="7"/>
        <v>100.83569004796419</v>
      </c>
      <c r="F498" s="14">
        <v>121.00282805755702</v>
      </c>
    </row>
    <row r="499" spans="1:6" ht="15.75" x14ac:dyDescent="0.25">
      <c r="A499" s="31">
        <v>491</v>
      </c>
      <c r="B499" s="7" t="s">
        <v>970</v>
      </c>
      <c r="C499" s="16" t="s">
        <v>971</v>
      </c>
      <c r="D499" s="10" t="s">
        <v>972</v>
      </c>
      <c r="E499" s="33">
        <f t="shared" si="7"/>
        <v>40.334276019185673</v>
      </c>
      <c r="F499" s="14">
        <v>48.401131223022809</v>
      </c>
    </row>
    <row r="500" spans="1:6" ht="15.75" x14ac:dyDescent="0.25">
      <c r="A500" s="31">
        <v>492</v>
      </c>
      <c r="B500" s="7" t="s">
        <v>973</v>
      </c>
      <c r="C500" s="16" t="s">
        <v>974</v>
      </c>
      <c r="D500" s="10" t="s">
        <v>898</v>
      </c>
      <c r="E500" s="33">
        <f t="shared" si="7"/>
        <v>254.10593892086976</v>
      </c>
      <c r="F500" s="14">
        <v>304.92712670504369</v>
      </c>
    </row>
    <row r="501" spans="1:6" ht="15.75" x14ac:dyDescent="0.25">
      <c r="A501" s="31">
        <v>493</v>
      </c>
      <c r="B501" s="7" t="s">
        <v>975</v>
      </c>
      <c r="C501" s="16" t="s">
        <v>976</v>
      </c>
      <c r="D501" s="10" t="s">
        <v>898</v>
      </c>
      <c r="E501" s="33">
        <f t="shared" si="7"/>
        <v>403.34276019185677</v>
      </c>
      <c r="F501" s="14">
        <v>484.0113122302281</v>
      </c>
    </row>
    <row r="502" spans="1:6" ht="15.75" x14ac:dyDescent="0.25">
      <c r="A502" s="31">
        <v>494</v>
      </c>
      <c r="B502" s="7" t="s">
        <v>977</v>
      </c>
      <c r="C502" s="16" t="s">
        <v>978</v>
      </c>
      <c r="D502" s="10" t="s">
        <v>898</v>
      </c>
      <c r="E502" s="33">
        <f t="shared" si="7"/>
        <v>209.73823529976551</v>
      </c>
      <c r="F502" s="14">
        <v>251.68588235971859</v>
      </c>
    </row>
    <row r="503" spans="1:6" ht="15.75" x14ac:dyDescent="0.25">
      <c r="A503" s="31">
        <v>495</v>
      </c>
      <c r="B503" s="7" t="s">
        <v>979</v>
      </c>
      <c r="C503" s="16" t="s">
        <v>980</v>
      </c>
      <c r="D503" s="10" t="s">
        <v>898</v>
      </c>
      <c r="E503" s="33">
        <f t="shared" si="7"/>
        <v>129.06968326139418</v>
      </c>
      <c r="F503" s="14">
        <v>154.88361991367302</v>
      </c>
    </row>
    <row r="504" spans="1:6" ht="15.75" x14ac:dyDescent="0.25">
      <c r="A504" s="31">
        <v>496</v>
      </c>
      <c r="B504" s="7" t="s">
        <v>981</v>
      </c>
      <c r="C504" s="16" t="s">
        <v>982</v>
      </c>
      <c r="D504" s="10" t="s">
        <v>557</v>
      </c>
      <c r="E504" s="33">
        <f t="shared" si="7"/>
        <v>161.33710407674269</v>
      </c>
      <c r="F504" s="14">
        <v>193.60452489209123</v>
      </c>
    </row>
    <row r="505" spans="1:6" ht="15.75" x14ac:dyDescent="0.25">
      <c r="A505" s="31">
        <v>497</v>
      </c>
      <c r="B505" s="7" t="s">
        <v>983</v>
      </c>
      <c r="C505" s="16" t="s">
        <v>984</v>
      </c>
      <c r="D505" s="10" t="s">
        <v>557</v>
      </c>
      <c r="E505" s="33">
        <f t="shared" si="7"/>
        <v>221.83851810552125</v>
      </c>
      <c r="F505" s="14">
        <v>266.20622172662547</v>
      </c>
    </row>
    <row r="506" spans="1:6" ht="15.75" x14ac:dyDescent="0.25">
      <c r="A506" s="31">
        <v>498</v>
      </c>
      <c r="B506" s="7" t="s">
        <v>985</v>
      </c>
      <c r="C506" s="16" t="s">
        <v>986</v>
      </c>
      <c r="D506" s="10" t="s">
        <v>557</v>
      </c>
      <c r="E506" s="33">
        <f t="shared" si="7"/>
        <v>302.50707014389258</v>
      </c>
      <c r="F506" s="14">
        <v>363.0084841726711</v>
      </c>
    </row>
    <row r="507" spans="1:6" ht="15.75" x14ac:dyDescent="0.25">
      <c r="A507" s="31">
        <v>499</v>
      </c>
      <c r="B507" s="7" t="s">
        <v>987</v>
      </c>
      <c r="C507" s="16" t="s">
        <v>988</v>
      </c>
      <c r="D507" s="10" t="s">
        <v>557</v>
      </c>
      <c r="E507" s="33">
        <f t="shared" si="7"/>
        <v>100.83569004796419</v>
      </c>
      <c r="F507" s="14">
        <v>121.00282805755702</v>
      </c>
    </row>
    <row r="508" spans="1:6" ht="15.75" x14ac:dyDescent="0.25">
      <c r="A508" s="31">
        <v>500</v>
      </c>
      <c r="B508" s="7" t="s">
        <v>989</v>
      </c>
      <c r="C508" s="16" t="s">
        <v>990</v>
      </c>
      <c r="D508" s="10" t="s">
        <v>557</v>
      </c>
      <c r="E508" s="33">
        <f t="shared" si="7"/>
        <v>504.1784502398209</v>
      </c>
      <c r="F508" s="14">
        <v>605.01414028778504</v>
      </c>
    </row>
    <row r="509" spans="1:6" ht="15.75" x14ac:dyDescent="0.25">
      <c r="A509" s="31">
        <v>501</v>
      </c>
      <c r="B509" s="7" t="s">
        <v>991</v>
      </c>
      <c r="C509" s="16" t="s">
        <v>848</v>
      </c>
      <c r="D509" s="10" t="s">
        <v>154</v>
      </c>
      <c r="E509" s="33">
        <f t="shared" si="7"/>
        <v>322.67420815348538</v>
      </c>
      <c r="F509" s="14">
        <v>387.20904978418247</v>
      </c>
    </row>
    <row r="510" spans="1:6" ht="15.75" x14ac:dyDescent="0.25">
      <c r="A510" s="31">
        <v>502</v>
      </c>
      <c r="B510" s="7" t="s">
        <v>992</v>
      </c>
      <c r="C510" s="16" t="s">
        <v>993</v>
      </c>
      <c r="D510" s="10" t="s">
        <v>557</v>
      </c>
      <c r="E510" s="33">
        <f t="shared" si="7"/>
        <v>403.34276019185677</v>
      </c>
      <c r="F510" s="14">
        <v>484.0113122302281</v>
      </c>
    </row>
    <row r="511" spans="1:6" ht="15.75" customHeight="1" x14ac:dyDescent="0.25">
      <c r="A511" s="31">
        <v>503</v>
      </c>
      <c r="B511" s="7" t="s">
        <v>994</v>
      </c>
      <c r="C511" s="16" t="s">
        <v>995</v>
      </c>
      <c r="D511" s="10" t="s">
        <v>557</v>
      </c>
      <c r="E511" s="33">
        <f t="shared" si="7"/>
        <v>201.67138009592838</v>
      </c>
      <c r="F511" s="14">
        <v>242.00565611511405</v>
      </c>
    </row>
    <row r="512" spans="1:6" ht="15.75" x14ac:dyDescent="0.25">
      <c r="A512" s="31">
        <v>504</v>
      </c>
      <c r="B512" s="7" t="s">
        <v>996</v>
      </c>
      <c r="C512" s="16" t="s">
        <v>997</v>
      </c>
      <c r="D512" s="10" t="s">
        <v>844</v>
      </c>
      <c r="E512" s="33">
        <f t="shared" si="7"/>
        <v>100.83569004796419</v>
      </c>
      <c r="F512" s="14">
        <v>121.00282805755702</v>
      </c>
    </row>
    <row r="513" spans="1:6" ht="15.75" x14ac:dyDescent="0.25">
      <c r="A513" s="31">
        <v>505</v>
      </c>
      <c r="B513" s="7" t="s">
        <v>998</v>
      </c>
      <c r="C513" s="16" t="s">
        <v>999</v>
      </c>
      <c r="D513" s="10" t="s">
        <v>557</v>
      </c>
      <c r="E513" s="33">
        <f t="shared" si="7"/>
        <v>169.40395928057981</v>
      </c>
      <c r="F513" s="14">
        <v>203.28475113669577</v>
      </c>
    </row>
    <row r="514" spans="1:6" ht="15.75" x14ac:dyDescent="0.25">
      <c r="A514" s="31">
        <v>506</v>
      </c>
      <c r="B514" s="7" t="s">
        <v>1000</v>
      </c>
      <c r="C514" s="16" t="s">
        <v>1001</v>
      </c>
      <c r="D514" s="10" t="s">
        <v>557</v>
      </c>
      <c r="E514" s="33">
        <f t="shared" si="7"/>
        <v>100.83569004796419</v>
      </c>
      <c r="F514" s="14">
        <v>121.00282805755702</v>
      </c>
    </row>
    <row r="515" spans="1:6" ht="15.75" x14ac:dyDescent="0.25">
      <c r="A515" s="31">
        <v>507</v>
      </c>
      <c r="B515" s="7" t="s">
        <v>1002</v>
      </c>
      <c r="C515" s="16" t="s">
        <v>1003</v>
      </c>
      <c r="D515" s="10" t="s">
        <v>557</v>
      </c>
      <c r="E515" s="33">
        <f t="shared" si="7"/>
        <v>201.67138009592838</v>
      </c>
      <c r="F515" s="14">
        <v>242.00565611511405</v>
      </c>
    </row>
    <row r="516" spans="1:6" ht="15.75" x14ac:dyDescent="0.25">
      <c r="A516" s="31">
        <v>508</v>
      </c>
      <c r="B516" s="7" t="s">
        <v>1004</v>
      </c>
      <c r="C516" s="16" t="s">
        <v>1005</v>
      </c>
      <c r="D516" s="10" t="s">
        <v>557</v>
      </c>
      <c r="E516" s="33">
        <f t="shared" si="7"/>
        <v>121.00282805755702</v>
      </c>
      <c r="F516" s="14">
        <v>145.20339366906842</v>
      </c>
    </row>
    <row r="517" spans="1:6" ht="15.75" customHeight="1" x14ac:dyDescent="0.25">
      <c r="A517" s="31">
        <v>509</v>
      </c>
      <c r="B517" s="7" t="s">
        <v>1006</v>
      </c>
      <c r="C517" s="16" t="s">
        <v>1007</v>
      </c>
      <c r="D517" s="10" t="s">
        <v>557</v>
      </c>
      <c r="E517" s="33">
        <f t="shared" si="7"/>
        <v>100.83569004796419</v>
      </c>
      <c r="F517" s="14">
        <v>121.00282805755702</v>
      </c>
    </row>
    <row r="518" spans="1:6" ht="15.75" x14ac:dyDescent="0.25">
      <c r="A518" s="31">
        <v>510</v>
      </c>
      <c r="B518" s="7" t="s">
        <v>1008</v>
      </c>
      <c r="C518" s="16" t="s">
        <v>1009</v>
      </c>
      <c r="D518" s="10" t="s">
        <v>557</v>
      </c>
      <c r="E518" s="33">
        <f t="shared" si="7"/>
        <v>201.67138009592838</v>
      </c>
      <c r="F518" s="14">
        <v>242.00565611511405</v>
      </c>
    </row>
    <row r="519" spans="1:6" ht="15.75" x14ac:dyDescent="0.25">
      <c r="A519" s="31">
        <v>511</v>
      </c>
      <c r="B519" s="7" t="s">
        <v>1010</v>
      </c>
      <c r="C519" s="16" t="s">
        <v>1011</v>
      </c>
      <c r="D519" s="10" t="s">
        <v>557</v>
      </c>
      <c r="E519" s="33">
        <f t="shared" si="7"/>
        <v>201.67138009592838</v>
      </c>
      <c r="F519" s="14">
        <v>242.00565611511405</v>
      </c>
    </row>
    <row r="520" spans="1:6" ht="15.75" x14ac:dyDescent="0.25">
      <c r="A520" s="31">
        <v>512</v>
      </c>
      <c r="B520" s="7" t="s">
        <v>1012</v>
      </c>
      <c r="C520" s="16" t="s">
        <v>1013</v>
      </c>
      <c r="D520" s="10" t="s">
        <v>557</v>
      </c>
      <c r="E520" s="33">
        <f t="shared" si="7"/>
        <v>367.04191177458966</v>
      </c>
      <c r="F520" s="14">
        <v>440.4502941295076</v>
      </c>
    </row>
    <row r="521" spans="1:6" ht="15.75" x14ac:dyDescent="0.25">
      <c r="A521" s="31">
        <v>513</v>
      </c>
      <c r="B521" s="7" t="s">
        <v>1014</v>
      </c>
      <c r="C521" s="16" t="s">
        <v>1015</v>
      </c>
      <c r="D521" s="10" t="s">
        <v>557</v>
      </c>
      <c r="E521" s="33">
        <f t="shared" si="7"/>
        <v>290.40678733813684</v>
      </c>
      <c r="F521" s="14">
        <v>348.48814480576419</v>
      </c>
    </row>
    <row r="522" spans="1:6" ht="15.75" x14ac:dyDescent="0.25">
      <c r="A522" s="31">
        <v>514</v>
      </c>
      <c r="B522" s="7" t="s">
        <v>1016</v>
      </c>
      <c r="C522" s="16" t="s">
        <v>1017</v>
      </c>
      <c r="D522" s="10" t="s">
        <v>557</v>
      </c>
      <c r="E522" s="33">
        <f t="shared" ref="E522:E585" si="8">F522/1.2</f>
        <v>169.40395928057981</v>
      </c>
      <c r="F522" s="14">
        <v>203.28475113669577</v>
      </c>
    </row>
    <row r="523" spans="1:6" ht="15.75" x14ac:dyDescent="0.25">
      <c r="A523" s="31">
        <v>515</v>
      </c>
      <c r="B523" s="7" t="s">
        <v>1018</v>
      </c>
      <c r="C523" s="16" t="s">
        <v>1019</v>
      </c>
      <c r="D523" s="10" t="s">
        <v>557</v>
      </c>
      <c r="E523" s="33">
        <f t="shared" si="8"/>
        <v>201.67138009592838</v>
      </c>
      <c r="F523" s="14">
        <v>242.00565611511405</v>
      </c>
    </row>
    <row r="524" spans="1:6" ht="15.75" x14ac:dyDescent="0.25">
      <c r="A524" s="31">
        <v>516</v>
      </c>
      <c r="B524" s="7" t="s">
        <v>1020</v>
      </c>
      <c r="C524" s="16" t="s">
        <v>1021</v>
      </c>
      <c r="D524" s="10" t="s">
        <v>557</v>
      </c>
      <c r="E524" s="33">
        <f t="shared" si="8"/>
        <v>806.68552038371354</v>
      </c>
      <c r="F524" s="14">
        <v>968.0226244604562</v>
      </c>
    </row>
    <row r="525" spans="1:6" ht="15.75" x14ac:dyDescent="0.25">
      <c r="A525" s="31">
        <v>517</v>
      </c>
      <c r="B525" s="7" t="s">
        <v>1022</v>
      </c>
      <c r="C525" s="16" t="s">
        <v>1023</v>
      </c>
      <c r="D525" s="10" t="s">
        <v>557</v>
      </c>
      <c r="E525" s="33">
        <f t="shared" si="8"/>
        <v>806.68552038371354</v>
      </c>
      <c r="F525" s="14">
        <v>968.0226244604562</v>
      </c>
    </row>
    <row r="526" spans="1:6" ht="15.75" x14ac:dyDescent="0.25">
      <c r="A526" s="31">
        <v>518</v>
      </c>
      <c r="B526" s="7" t="s">
        <v>1024</v>
      </c>
      <c r="C526" s="16" t="s">
        <v>1025</v>
      </c>
      <c r="D526" s="10" t="s">
        <v>557</v>
      </c>
      <c r="E526" s="33">
        <f t="shared" si="8"/>
        <v>141.16996606714986</v>
      </c>
      <c r="F526" s="14">
        <v>169.40395928057981</v>
      </c>
    </row>
    <row r="527" spans="1:6" ht="15.75" x14ac:dyDescent="0.25">
      <c r="A527" s="31">
        <v>519</v>
      </c>
      <c r="B527" s="7" t="s">
        <v>1026</v>
      </c>
      <c r="C527" s="16" t="s">
        <v>1027</v>
      </c>
      <c r="D527" s="10" t="s">
        <v>557</v>
      </c>
      <c r="E527" s="33">
        <f t="shared" si="8"/>
        <v>262.17279412470685</v>
      </c>
      <c r="F527" s="14">
        <v>314.6073529496482</v>
      </c>
    </row>
    <row r="528" spans="1:6" ht="15.75" x14ac:dyDescent="0.25">
      <c r="A528" s="31">
        <v>520</v>
      </c>
      <c r="B528" s="7" t="s">
        <v>1028</v>
      </c>
      <c r="C528" s="16" t="s">
        <v>1029</v>
      </c>
      <c r="D528" s="10" t="s">
        <v>557</v>
      </c>
      <c r="E528" s="33">
        <f t="shared" si="8"/>
        <v>403.34276019185677</v>
      </c>
      <c r="F528" s="14">
        <v>484.0113122302281</v>
      </c>
    </row>
    <row r="529" spans="1:6" ht="15.75" x14ac:dyDescent="0.25">
      <c r="A529" s="31">
        <v>521</v>
      </c>
      <c r="B529" s="7" t="s">
        <v>1030</v>
      </c>
      <c r="C529" s="16" t="s">
        <v>1031</v>
      </c>
      <c r="D529" s="10" t="s">
        <v>557</v>
      </c>
      <c r="E529" s="33">
        <f t="shared" si="8"/>
        <v>40.334276019185673</v>
      </c>
      <c r="F529" s="14">
        <v>48.401131223022809</v>
      </c>
    </row>
    <row r="530" spans="1:6" ht="15.75" x14ac:dyDescent="0.25">
      <c r="A530" s="31">
        <v>522</v>
      </c>
      <c r="B530" s="7" t="s">
        <v>1032</v>
      </c>
      <c r="C530" s="16" t="s">
        <v>1033</v>
      </c>
      <c r="D530" s="10" t="s">
        <v>557</v>
      </c>
      <c r="E530" s="33">
        <f t="shared" si="8"/>
        <v>266.20622172662547</v>
      </c>
      <c r="F530" s="14">
        <v>319.44746607195054</v>
      </c>
    </row>
    <row r="531" spans="1:6" ht="15.75" customHeight="1" x14ac:dyDescent="0.25">
      <c r="A531" s="31">
        <v>523</v>
      </c>
      <c r="B531" s="7" t="s">
        <v>1034</v>
      </c>
      <c r="C531" s="16" t="s">
        <v>1035</v>
      </c>
      <c r="D531" s="10" t="s">
        <v>557</v>
      </c>
      <c r="E531" s="33">
        <f t="shared" si="8"/>
        <v>1694.0395928057985</v>
      </c>
      <c r="F531" s="14">
        <v>2032.8475113669581</v>
      </c>
    </row>
    <row r="532" spans="1:6" ht="15.75" x14ac:dyDescent="0.25">
      <c r="A532" s="31">
        <v>524</v>
      </c>
      <c r="B532" s="7" t="s">
        <v>1036</v>
      </c>
      <c r="C532" s="16" t="s">
        <v>1037</v>
      </c>
      <c r="D532" s="10" t="s">
        <v>557</v>
      </c>
      <c r="E532" s="33">
        <f t="shared" si="8"/>
        <v>435.61018100720531</v>
      </c>
      <c r="F532" s="14">
        <v>522.73221720864638</v>
      </c>
    </row>
    <row r="533" spans="1:6" ht="30" x14ac:dyDescent="0.25">
      <c r="A533" s="31">
        <v>525</v>
      </c>
      <c r="B533" s="7" t="s">
        <v>1038</v>
      </c>
      <c r="C533" s="16" t="s">
        <v>1039</v>
      </c>
      <c r="D533" s="10" t="s">
        <v>1040</v>
      </c>
      <c r="E533" s="33">
        <f t="shared" si="8"/>
        <v>387.20904978418247</v>
      </c>
      <c r="F533" s="14">
        <v>464.65085974101896</v>
      </c>
    </row>
    <row r="534" spans="1:6" ht="30" x14ac:dyDescent="0.25">
      <c r="A534" s="31">
        <v>526</v>
      </c>
      <c r="B534" s="7" t="s">
        <v>1041</v>
      </c>
      <c r="C534" s="16" t="s">
        <v>1042</v>
      </c>
      <c r="D534" s="10" t="s">
        <v>1040</v>
      </c>
      <c r="E534" s="33">
        <f t="shared" si="8"/>
        <v>1129.3597285371989</v>
      </c>
      <c r="F534" s="14">
        <v>1355.2316742446385</v>
      </c>
    </row>
    <row r="535" spans="1:6" ht="30" x14ac:dyDescent="0.25">
      <c r="A535" s="31">
        <v>527</v>
      </c>
      <c r="B535" s="7" t="s">
        <v>1043</v>
      </c>
      <c r="C535" s="16" t="s">
        <v>1042</v>
      </c>
      <c r="D535" s="10" t="s">
        <v>1040</v>
      </c>
      <c r="E535" s="33">
        <f t="shared" si="8"/>
        <v>911.55463803359623</v>
      </c>
      <c r="F535" s="14">
        <v>1093.8655656403155</v>
      </c>
    </row>
    <row r="536" spans="1:6" ht="30" x14ac:dyDescent="0.25">
      <c r="A536" s="31">
        <v>528</v>
      </c>
      <c r="B536" s="7" t="s">
        <v>1044</v>
      </c>
      <c r="C536" s="16" t="s">
        <v>1045</v>
      </c>
      <c r="D536" s="10" t="s">
        <v>1040</v>
      </c>
      <c r="E536" s="33">
        <f t="shared" si="8"/>
        <v>556.61300906476231</v>
      </c>
      <c r="F536" s="14">
        <v>667.93561087771479</v>
      </c>
    </row>
    <row r="537" spans="1:6" ht="15.75" x14ac:dyDescent="0.25">
      <c r="A537" s="31">
        <v>529</v>
      </c>
      <c r="B537" s="7" t="s">
        <v>1046</v>
      </c>
      <c r="C537" s="16" t="s">
        <v>1047</v>
      </c>
      <c r="D537" s="10" t="s">
        <v>155</v>
      </c>
      <c r="E537" s="33">
        <f t="shared" si="8"/>
        <v>310.5739253477297</v>
      </c>
      <c r="F537" s="14">
        <v>372.68871041727562</v>
      </c>
    </row>
    <row r="538" spans="1:6" ht="15.75" x14ac:dyDescent="0.25">
      <c r="A538" s="31">
        <v>530</v>
      </c>
      <c r="B538" s="7" t="s">
        <v>1048</v>
      </c>
      <c r="C538" s="16" t="s">
        <v>1049</v>
      </c>
      <c r="D538" s="10" t="s">
        <v>155</v>
      </c>
      <c r="E538" s="33">
        <f t="shared" si="8"/>
        <v>419.47647059953101</v>
      </c>
      <c r="F538" s="14">
        <v>503.37176471943718</v>
      </c>
    </row>
    <row r="539" spans="1:6" ht="15.75" customHeight="1" x14ac:dyDescent="0.25">
      <c r="A539" s="31">
        <v>531</v>
      </c>
      <c r="B539" s="7" t="s">
        <v>1050</v>
      </c>
      <c r="C539" s="16" t="s">
        <v>1051</v>
      </c>
      <c r="D539" s="10" t="s">
        <v>155</v>
      </c>
      <c r="E539" s="33">
        <f t="shared" si="8"/>
        <v>387.20904978418247</v>
      </c>
      <c r="F539" s="14">
        <v>464.65085974101896</v>
      </c>
    </row>
    <row r="540" spans="1:6" ht="15.75" x14ac:dyDescent="0.25">
      <c r="A540" s="31">
        <v>532</v>
      </c>
      <c r="B540" s="7" t="s">
        <v>1052</v>
      </c>
      <c r="C540" s="16" t="s">
        <v>1053</v>
      </c>
      <c r="D540" s="10" t="s">
        <v>155</v>
      </c>
      <c r="E540" s="33">
        <f t="shared" si="8"/>
        <v>677.61583712231925</v>
      </c>
      <c r="F540" s="14">
        <v>813.1390045467831</v>
      </c>
    </row>
    <row r="541" spans="1:6" ht="15.75" x14ac:dyDescent="0.25">
      <c r="A541" s="31">
        <v>533</v>
      </c>
      <c r="B541" s="7" t="s">
        <v>1054</v>
      </c>
      <c r="C541" s="16" t="s">
        <v>1055</v>
      </c>
      <c r="D541" s="10" t="s">
        <v>1056</v>
      </c>
      <c r="E541" s="33">
        <f t="shared" si="8"/>
        <v>137.1365384652313</v>
      </c>
      <c r="F541" s="14">
        <v>164.56384615827756</v>
      </c>
    </row>
    <row r="542" spans="1:6" ht="15.75" x14ac:dyDescent="0.25">
      <c r="A542" s="31">
        <v>534</v>
      </c>
      <c r="B542" s="7" t="s">
        <v>1057</v>
      </c>
      <c r="C542" s="16" t="s">
        <v>1058</v>
      </c>
      <c r="D542" s="10" t="s">
        <v>1056</v>
      </c>
      <c r="E542" s="33">
        <f t="shared" si="8"/>
        <v>258.13936652278835</v>
      </c>
      <c r="F542" s="14">
        <v>309.76723982734603</v>
      </c>
    </row>
    <row r="543" spans="1:6" ht="15.75" x14ac:dyDescent="0.25">
      <c r="A543" s="31">
        <v>535</v>
      </c>
      <c r="B543" s="7" t="s">
        <v>1059</v>
      </c>
      <c r="C543" s="16" t="s">
        <v>1060</v>
      </c>
      <c r="D543" s="10" t="s">
        <v>1056</v>
      </c>
      <c r="E543" s="33">
        <f t="shared" si="8"/>
        <v>314.60735294964826</v>
      </c>
      <c r="F543" s="14">
        <v>377.5288235395779</v>
      </c>
    </row>
    <row r="544" spans="1:6" ht="15.75" x14ac:dyDescent="0.25">
      <c r="A544" s="31">
        <v>536</v>
      </c>
      <c r="B544" s="7" t="s">
        <v>1061</v>
      </c>
      <c r="C544" s="16" t="s">
        <v>1062</v>
      </c>
      <c r="D544" s="10" t="s">
        <v>909</v>
      </c>
      <c r="E544" s="33">
        <f t="shared" si="8"/>
        <v>242.00565611511405</v>
      </c>
      <c r="F544" s="14">
        <v>290.40678733813684</v>
      </c>
    </row>
    <row r="545" spans="1:6" ht="15.75" x14ac:dyDescent="0.25">
      <c r="A545" s="31">
        <v>537</v>
      </c>
      <c r="B545" s="7" t="s">
        <v>1063</v>
      </c>
      <c r="C545" s="16" t="s">
        <v>1064</v>
      </c>
      <c r="D545" s="10" t="s">
        <v>909</v>
      </c>
      <c r="E545" s="33">
        <f t="shared" si="8"/>
        <v>201.67138009592838</v>
      </c>
      <c r="F545" s="14">
        <v>242.00565611511405</v>
      </c>
    </row>
    <row r="546" spans="1:6" ht="15.75" x14ac:dyDescent="0.25">
      <c r="A546" s="31">
        <v>538</v>
      </c>
      <c r="B546" s="7" t="s">
        <v>1065</v>
      </c>
      <c r="C546" s="16" t="s">
        <v>1066</v>
      </c>
      <c r="D546" s="10" t="s">
        <v>776</v>
      </c>
      <c r="E546" s="33">
        <f t="shared" si="8"/>
        <v>137.1365384652313</v>
      </c>
      <c r="F546" s="14">
        <v>164.56384615827756</v>
      </c>
    </row>
    <row r="547" spans="1:6" ht="15.75" x14ac:dyDescent="0.25">
      <c r="A547" s="31">
        <v>539</v>
      </c>
      <c r="B547" s="7" t="s">
        <v>1067</v>
      </c>
      <c r="C547" s="16" t="s">
        <v>1068</v>
      </c>
      <c r="D547" s="10" t="s">
        <v>1069</v>
      </c>
      <c r="E547" s="33">
        <f t="shared" si="8"/>
        <v>1008.3569004796418</v>
      </c>
      <c r="F547" s="14">
        <v>1210.0282805755701</v>
      </c>
    </row>
    <row r="548" spans="1:6" ht="15.75" x14ac:dyDescent="0.25">
      <c r="A548" s="31">
        <v>540</v>
      </c>
      <c r="B548" s="7" t="s">
        <v>1070</v>
      </c>
      <c r="C548" s="16" t="s">
        <v>1071</v>
      </c>
      <c r="D548" s="10" t="s">
        <v>841</v>
      </c>
      <c r="E548" s="33">
        <f t="shared" si="8"/>
        <v>419.47647059953101</v>
      </c>
      <c r="F548" s="14">
        <v>503.37176471943718</v>
      </c>
    </row>
    <row r="549" spans="1:6" ht="15.75" x14ac:dyDescent="0.25">
      <c r="A549" s="31">
        <v>541</v>
      </c>
      <c r="B549" s="7" t="s">
        <v>1072</v>
      </c>
      <c r="C549" s="16" t="s">
        <v>1073</v>
      </c>
      <c r="D549" s="10" t="s">
        <v>841</v>
      </c>
      <c r="E549" s="33">
        <f t="shared" si="8"/>
        <v>475.94445702639086</v>
      </c>
      <c r="F549" s="14">
        <v>571.13334843166899</v>
      </c>
    </row>
    <row r="550" spans="1:6" ht="15.75" x14ac:dyDescent="0.25">
      <c r="A550" s="31">
        <v>542</v>
      </c>
      <c r="B550" s="7" t="s">
        <v>1074</v>
      </c>
      <c r="C550" s="16" t="s">
        <v>1075</v>
      </c>
      <c r="D550" s="10" t="s">
        <v>841</v>
      </c>
      <c r="E550" s="33">
        <f t="shared" si="8"/>
        <v>411.40961539569389</v>
      </c>
      <c r="F550" s="14">
        <v>493.69153847483267</v>
      </c>
    </row>
    <row r="551" spans="1:6" ht="15.75" x14ac:dyDescent="0.25">
      <c r="A551" s="31">
        <v>543</v>
      </c>
      <c r="B551" s="7" t="s">
        <v>1076</v>
      </c>
      <c r="C551" s="16" t="s">
        <v>1077</v>
      </c>
      <c r="D551" s="10" t="s">
        <v>594</v>
      </c>
      <c r="E551" s="33">
        <f t="shared" si="8"/>
        <v>274.27307693046259</v>
      </c>
      <c r="F551" s="14">
        <v>329.12769231655511</v>
      </c>
    </row>
    <row r="552" spans="1:6" ht="15.75" x14ac:dyDescent="0.25">
      <c r="A552" s="31">
        <v>544</v>
      </c>
      <c r="B552" s="7" t="s">
        <v>1078</v>
      </c>
      <c r="C552" s="16" t="s">
        <v>1079</v>
      </c>
      <c r="D552" s="10" t="s">
        <v>594</v>
      </c>
      <c r="E552" s="33">
        <f t="shared" si="8"/>
        <v>217.80509050360266</v>
      </c>
      <c r="F552" s="14">
        <v>261.36610860432319</v>
      </c>
    </row>
    <row r="553" spans="1:6" ht="15.75" x14ac:dyDescent="0.25">
      <c r="A553" s="31">
        <v>545</v>
      </c>
      <c r="B553" s="7" t="s">
        <v>1080</v>
      </c>
      <c r="C553" s="16" t="s">
        <v>1081</v>
      </c>
      <c r="D553" s="10" t="s">
        <v>591</v>
      </c>
      <c r="E553" s="33">
        <f t="shared" si="8"/>
        <v>580.81357467627367</v>
      </c>
      <c r="F553" s="14">
        <v>696.97628961152839</v>
      </c>
    </row>
    <row r="554" spans="1:6" ht="15.75" x14ac:dyDescent="0.25">
      <c r="A554" s="31">
        <v>546</v>
      </c>
      <c r="B554" s="7" t="s">
        <v>1082</v>
      </c>
      <c r="C554" s="16" t="s">
        <v>1083</v>
      </c>
      <c r="D554" s="10" t="s">
        <v>591</v>
      </c>
      <c r="E554" s="33">
        <f t="shared" si="8"/>
        <v>266.20622172662547</v>
      </c>
      <c r="F554" s="14">
        <v>319.44746607195054</v>
      </c>
    </row>
    <row r="555" spans="1:6" ht="15.75" x14ac:dyDescent="0.25">
      <c r="A555" s="31">
        <v>547</v>
      </c>
      <c r="B555" s="7" t="s">
        <v>1084</v>
      </c>
      <c r="C555" s="16" t="s">
        <v>1085</v>
      </c>
      <c r="D555" s="10" t="s">
        <v>1086</v>
      </c>
      <c r="E555" s="33">
        <f t="shared" si="8"/>
        <v>129.06968326139418</v>
      </c>
      <c r="F555" s="14">
        <v>154.88361991367302</v>
      </c>
    </row>
    <row r="556" spans="1:6" ht="15.75" x14ac:dyDescent="0.25">
      <c r="A556" s="31">
        <v>548</v>
      </c>
      <c r="B556" s="7" t="s">
        <v>1087</v>
      </c>
      <c r="C556" s="16" t="s">
        <v>1088</v>
      </c>
      <c r="D556" s="10" t="s">
        <v>792</v>
      </c>
      <c r="E556" s="33">
        <f t="shared" si="8"/>
        <v>201.67138009592838</v>
      </c>
      <c r="F556" s="14">
        <v>242.00565611511405</v>
      </c>
    </row>
    <row r="557" spans="1:6" ht="15.75" x14ac:dyDescent="0.25">
      <c r="A557" s="31">
        <v>549</v>
      </c>
      <c r="B557" s="7" t="s">
        <v>1089</v>
      </c>
      <c r="C557" s="16" t="s">
        <v>960</v>
      </c>
      <c r="D557" s="10" t="s">
        <v>961</v>
      </c>
      <c r="E557" s="33">
        <f t="shared" si="8"/>
        <v>133.10311086331274</v>
      </c>
      <c r="F557" s="14">
        <v>159.72373303597527</v>
      </c>
    </row>
    <row r="558" spans="1:6" ht="15.75" x14ac:dyDescent="0.25">
      <c r="A558" s="31">
        <v>550</v>
      </c>
      <c r="B558" s="7" t="s">
        <v>1090</v>
      </c>
      <c r="C558" s="16" t="s">
        <v>948</v>
      </c>
      <c r="D558" s="10" t="s">
        <v>776</v>
      </c>
      <c r="E558" s="33">
        <f t="shared" si="8"/>
        <v>262.17279412470685</v>
      </c>
      <c r="F558" s="14">
        <v>314.6073529496482</v>
      </c>
    </row>
    <row r="559" spans="1:6" ht="15.75" x14ac:dyDescent="0.25">
      <c r="A559" s="31">
        <v>551</v>
      </c>
      <c r="B559" s="7" t="s">
        <v>1091</v>
      </c>
      <c r="C559" s="16" t="s">
        <v>1092</v>
      </c>
      <c r="D559" s="10" t="s">
        <v>782</v>
      </c>
      <c r="E559" s="33">
        <f t="shared" si="8"/>
        <v>133.10311086331274</v>
      </c>
      <c r="F559" s="14">
        <v>159.72373303597527</v>
      </c>
    </row>
    <row r="560" spans="1:6" ht="15.75" x14ac:dyDescent="0.25">
      <c r="A560" s="31">
        <v>552</v>
      </c>
      <c r="B560" s="7" t="s">
        <v>1093</v>
      </c>
      <c r="C560" s="16" t="s">
        <v>1094</v>
      </c>
      <c r="D560" s="10" t="s">
        <v>484</v>
      </c>
      <c r="E560" s="33">
        <f t="shared" si="8"/>
        <v>536.4458710551695</v>
      </c>
      <c r="F560" s="14">
        <v>643.73504526620343</v>
      </c>
    </row>
    <row r="561" spans="1:6" ht="15.75" x14ac:dyDescent="0.25">
      <c r="A561" s="31">
        <v>553</v>
      </c>
      <c r="B561" s="7" t="s">
        <v>1095</v>
      </c>
      <c r="C561" s="16" t="s">
        <v>1096</v>
      </c>
      <c r="D561" s="10" t="s">
        <v>1097</v>
      </c>
      <c r="E561" s="33">
        <f t="shared" si="8"/>
        <v>572.74671947243655</v>
      </c>
      <c r="F561" s="14">
        <v>687.29606336692382</v>
      </c>
    </row>
    <row r="562" spans="1:6" ht="15.75" x14ac:dyDescent="0.25">
      <c r="A562" s="31">
        <v>554</v>
      </c>
      <c r="B562" s="7" t="s">
        <v>1098</v>
      </c>
      <c r="C562" s="16" t="s">
        <v>1099</v>
      </c>
      <c r="D562" s="10" t="s">
        <v>576</v>
      </c>
      <c r="E562" s="33">
        <f t="shared" si="8"/>
        <v>242.00565611511405</v>
      </c>
      <c r="F562" s="14">
        <v>290.40678733813684</v>
      </c>
    </row>
    <row r="563" spans="1:6" ht="15.75" x14ac:dyDescent="0.25">
      <c r="A563" s="31">
        <v>555</v>
      </c>
      <c r="B563" s="7" t="s">
        <v>1100</v>
      </c>
      <c r="C563" s="16" t="s">
        <v>1101</v>
      </c>
      <c r="D563" s="10" t="s">
        <v>571</v>
      </c>
      <c r="E563" s="33">
        <f t="shared" si="8"/>
        <v>346.8747737649968</v>
      </c>
      <c r="F563" s="14">
        <v>416.24972851799618</v>
      </c>
    </row>
    <row r="564" spans="1:6" ht="15.75" x14ac:dyDescent="0.25">
      <c r="A564" s="31">
        <v>556</v>
      </c>
      <c r="B564" s="7" t="s">
        <v>1102</v>
      </c>
      <c r="C564" s="16" t="s">
        <v>1103</v>
      </c>
      <c r="D564" s="10" t="s">
        <v>792</v>
      </c>
      <c r="E564" s="33">
        <f t="shared" si="8"/>
        <v>403.34276019185677</v>
      </c>
      <c r="F564" s="14">
        <v>484.0113122302281</v>
      </c>
    </row>
    <row r="565" spans="1:6" ht="15.75" x14ac:dyDescent="0.25">
      <c r="A565" s="31">
        <v>557</v>
      </c>
      <c r="B565" s="7" t="s">
        <v>1104</v>
      </c>
      <c r="C565" s="16" t="s">
        <v>913</v>
      </c>
      <c r="D565" s="10" t="s">
        <v>557</v>
      </c>
      <c r="E565" s="33">
        <f t="shared" si="8"/>
        <v>605.01414028778515</v>
      </c>
      <c r="F565" s="14">
        <v>726.01696834534221</v>
      </c>
    </row>
    <row r="566" spans="1:6" ht="15.75" x14ac:dyDescent="0.25">
      <c r="A566" s="31">
        <v>558</v>
      </c>
      <c r="B566" s="7" t="s">
        <v>1105</v>
      </c>
      <c r="C566" s="16" t="s">
        <v>1106</v>
      </c>
      <c r="D566" s="10" t="s">
        <v>629</v>
      </c>
      <c r="E566" s="33">
        <f t="shared" si="8"/>
        <v>685.68269232615648</v>
      </c>
      <c r="F566" s="14">
        <v>822.81923079138778</v>
      </c>
    </row>
    <row r="567" spans="1:6" ht="15.75" x14ac:dyDescent="0.25">
      <c r="A567" s="31">
        <v>559</v>
      </c>
      <c r="B567" s="7" t="s">
        <v>1107</v>
      </c>
      <c r="C567" s="16" t="s">
        <v>1108</v>
      </c>
      <c r="D567" s="10" t="s">
        <v>629</v>
      </c>
      <c r="E567" s="33">
        <f t="shared" si="8"/>
        <v>524.34558824941371</v>
      </c>
      <c r="F567" s="14">
        <v>629.2147058992964</v>
      </c>
    </row>
    <row r="568" spans="1:6" ht="15.75" x14ac:dyDescent="0.25">
      <c r="A568" s="31">
        <v>560</v>
      </c>
      <c r="B568" s="7" t="s">
        <v>1109</v>
      </c>
      <c r="C568" s="16" t="s">
        <v>1110</v>
      </c>
      <c r="D568" s="10" t="s">
        <v>557</v>
      </c>
      <c r="E568" s="33">
        <f t="shared" si="8"/>
        <v>133.10311086331274</v>
      </c>
      <c r="F568" s="14">
        <v>159.72373303597527</v>
      </c>
    </row>
    <row r="569" spans="1:6" ht="15.75" x14ac:dyDescent="0.25">
      <c r="A569" s="31">
        <v>561</v>
      </c>
      <c r="B569" s="7" t="s">
        <v>1111</v>
      </c>
      <c r="C569" s="16" t="s">
        <v>1112</v>
      </c>
      <c r="D569" s="10" t="s">
        <v>557</v>
      </c>
      <c r="E569" s="33">
        <f t="shared" si="8"/>
        <v>605.01414028778515</v>
      </c>
      <c r="F569" s="14">
        <v>726.01696834534221</v>
      </c>
    </row>
    <row r="570" spans="1:6" ht="15.75" customHeight="1" x14ac:dyDescent="0.25">
      <c r="A570" s="31">
        <v>562</v>
      </c>
      <c r="B570" s="7" t="s">
        <v>1113</v>
      </c>
      <c r="C570" s="16" t="s">
        <v>1114</v>
      </c>
      <c r="D570" s="10" t="s">
        <v>557</v>
      </c>
      <c r="E570" s="33">
        <f t="shared" si="8"/>
        <v>201.67138009592838</v>
      </c>
      <c r="F570" s="14">
        <v>242.00565611511405</v>
      </c>
    </row>
    <row r="571" spans="1:6" ht="15.75" x14ac:dyDescent="0.25">
      <c r="A571" s="31">
        <v>563</v>
      </c>
      <c r="B571" s="7" t="s">
        <v>1115</v>
      </c>
      <c r="C571" s="16" t="s">
        <v>1116</v>
      </c>
      <c r="D571" s="10" t="s">
        <v>557</v>
      </c>
      <c r="E571" s="33">
        <f t="shared" si="8"/>
        <v>133.10311086331274</v>
      </c>
      <c r="F571" s="14">
        <v>159.72373303597527</v>
      </c>
    </row>
    <row r="572" spans="1:6" ht="15.75" x14ac:dyDescent="0.25">
      <c r="A572" s="31">
        <v>564</v>
      </c>
      <c r="B572" s="7" t="s">
        <v>1117</v>
      </c>
      <c r="C572" s="16" t="s">
        <v>1118</v>
      </c>
      <c r="D572" s="10" t="s">
        <v>557</v>
      </c>
      <c r="E572" s="33">
        <f t="shared" si="8"/>
        <v>605.01414028778515</v>
      </c>
      <c r="F572" s="14">
        <v>726.01696834534221</v>
      </c>
    </row>
    <row r="573" spans="1:6" ht="15.75" x14ac:dyDescent="0.25">
      <c r="A573" s="31">
        <v>565</v>
      </c>
      <c r="B573" s="7" t="s">
        <v>1119</v>
      </c>
      <c r="C573" s="16" t="s">
        <v>1120</v>
      </c>
      <c r="D573" s="10" t="s">
        <v>557</v>
      </c>
      <c r="E573" s="33">
        <f t="shared" si="8"/>
        <v>415.44304299761245</v>
      </c>
      <c r="F573" s="14">
        <v>498.5316515971349</v>
      </c>
    </row>
    <row r="574" spans="1:6" ht="15.75" x14ac:dyDescent="0.25">
      <c r="A574" s="31">
        <v>566</v>
      </c>
      <c r="B574" s="7" t="s">
        <v>1121</v>
      </c>
      <c r="C574" s="16" t="s">
        <v>1122</v>
      </c>
      <c r="D574" s="10" t="s">
        <v>557</v>
      </c>
      <c r="E574" s="33">
        <f t="shared" si="8"/>
        <v>121.00282805755702</v>
      </c>
      <c r="F574" s="14">
        <v>145.20339366906842</v>
      </c>
    </row>
    <row r="575" spans="1:6" ht="15.75" x14ac:dyDescent="0.25">
      <c r="A575" s="31">
        <v>567</v>
      </c>
      <c r="B575" s="7" t="s">
        <v>1123</v>
      </c>
      <c r="C575" s="16" t="s">
        <v>1124</v>
      </c>
      <c r="D575" s="10" t="s">
        <v>557</v>
      </c>
      <c r="E575" s="33">
        <f t="shared" si="8"/>
        <v>258.13936652278835</v>
      </c>
      <c r="F575" s="14">
        <v>309.76723982734603</v>
      </c>
    </row>
    <row r="576" spans="1:6" ht="15.75" x14ac:dyDescent="0.25">
      <c r="A576" s="31">
        <v>568</v>
      </c>
      <c r="B576" s="7" t="s">
        <v>1125</v>
      </c>
      <c r="C576" s="16" t="s">
        <v>1126</v>
      </c>
      <c r="D576" s="10" t="s">
        <v>557</v>
      </c>
      <c r="E576" s="33">
        <f t="shared" si="8"/>
        <v>84.701979640289906</v>
      </c>
      <c r="F576" s="14">
        <v>101.64237556834789</v>
      </c>
    </row>
    <row r="577" spans="1:6" ht="15.75" x14ac:dyDescent="0.25">
      <c r="A577" s="31">
        <v>569</v>
      </c>
      <c r="B577" s="7" t="s">
        <v>1127</v>
      </c>
      <c r="C577" s="16" t="s">
        <v>1128</v>
      </c>
      <c r="D577" s="10" t="s">
        <v>557</v>
      </c>
      <c r="E577" s="33">
        <f t="shared" si="8"/>
        <v>242.00565611511405</v>
      </c>
      <c r="F577" s="14">
        <v>290.40678733813684</v>
      </c>
    </row>
    <row r="578" spans="1:6" ht="15.75" x14ac:dyDescent="0.25">
      <c r="A578" s="31">
        <v>570</v>
      </c>
      <c r="B578" s="7" t="s">
        <v>1129</v>
      </c>
      <c r="C578" s="16" t="s">
        <v>1130</v>
      </c>
      <c r="D578" s="10" t="s">
        <v>557</v>
      </c>
      <c r="E578" s="33">
        <f t="shared" si="8"/>
        <v>282.33993213429972</v>
      </c>
      <c r="F578" s="14">
        <v>338.80791856115962</v>
      </c>
    </row>
    <row r="579" spans="1:6" ht="15.75" x14ac:dyDescent="0.25">
      <c r="A579" s="31">
        <v>571</v>
      </c>
      <c r="B579" s="7" t="s">
        <v>1131</v>
      </c>
      <c r="C579" s="16" t="s">
        <v>1132</v>
      </c>
      <c r="D579" s="10" t="s">
        <v>557</v>
      </c>
      <c r="E579" s="33">
        <f t="shared" si="8"/>
        <v>250.07251131895117</v>
      </c>
      <c r="F579" s="14">
        <v>300.08701358274141</v>
      </c>
    </row>
    <row r="580" spans="1:6" ht="15.75" x14ac:dyDescent="0.25">
      <c r="A580" s="31">
        <v>572</v>
      </c>
      <c r="B580" s="7" t="s">
        <v>1133</v>
      </c>
      <c r="C580" s="16" t="s">
        <v>1134</v>
      </c>
      <c r="D580" s="10" t="s">
        <v>557</v>
      </c>
      <c r="E580" s="33">
        <f t="shared" si="8"/>
        <v>141.16996606714986</v>
      </c>
      <c r="F580" s="14">
        <v>169.40395928057981</v>
      </c>
    </row>
    <row r="581" spans="1:6" ht="15.75" x14ac:dyDescent="0.25">
      <c r="A581" s="31">
        <v>573</v>
      </c>
      <c r="B581" s="7" t="s">
        <v>1135</v>
      </c>
      <c r="C581" s="16" t="s">
        <v>1136</v>
      </c>
      <c r="D581" s="10" t="s">
        <v>557</v>
      </c>
      <c r="E581" s="33">
        <f t="shared" si="8"/>
        <v>100.83569004796419</v>
      </c>
      <c r="F581" s="14">
        <v>121.00282805755702</v>
      </c>
    </row>
    <row r="582" spans="1:6" ht="15.75" x14ac:dyDescent="0.25">
      <c r="A582" s="31">
        <v>574</v>
      </c>
      <c r="B582" s="7" t="s">
        <v>1137</v>
      </c>
      <c r="C582" s="16" t="s">
        <v>1138</v>
      </c>
      <c r="D582" s="10" t="s">
        <v>557</v>
      </c>
      <c r="E582" s="33">
        <f t="shared" si="8"/>
        <v>104.86911764988275</v>
      </c>
      <c r="F582" s="14">
        <v>125.8429411798593</v>
      </c>
    </row>
    <row r="583" spans="1:6" ht="15.75" x14ac:dyDescent="0.25">
      <c r="A583" s="31">
        <v>575</v>
      </c>
      <c r="B583" s="7" t="s">
        <v>1139</v>
      </c>
      <c r="C583" s="16" t="s">
        <v>1140</v>
      </c>
      <c r="D583" s="10" t="s">
        <v>557</v>
      </c>
      <c r="E583" s="33">
        <f t="shared" si="8"/>
        <v>322.67420815348538</v>
      </c>
      <c r="F583" s="14">
        <v>387.20904978418247</v>
      </c>
    </row>
    <row r="584" spans="1:6" ht="15.75" x14ac:dyDescent="0.25">
      <c r="A584" s="31">
        <v>576</v>
      </c>
      <c r="B584" s="7" t="s">
        <v>1141</v>
      </c>
      <c r="C584" s="16" t="s">
        <v>1142</v>
      </c>
      <c r="D584" s="10" t="s">
        <v>557</v>
      </c>
      <c r="E584" s="33">
        <f t="shared" si="8"/>
        <v>605.01414028778515</v>
      </c>
      <c r="F584" s="14">
        <v>726.01696834534221</v>
      </c>
    </row>
    <row r="585" spans="1:6" ht="15.75" x14ac:dyDescent="0.25">
      <c r="A585" s="31">
        <v>577</v>
      </c>
      <c r="B585" s="7" t="s">
        <v>1143</v>
      </c>
      <c r="C585" s="16" t="s">
        <v>1144</v>
      </c>
      <c r="D585" s="10" t="s">
        <v>557</v>
      </c>
      <c r="E585" s="33">
        <f t="shared" si="8"/>
        <v>1008.3569004796418</v>
      </c>
      <c r="F585" s="14">
        <v>1210.0282805755701</v>
      </c>
    </row>
    <row r="586" spans="1:6" ht="15.75" x14ac:dyDescent="0.25">
      <c r="A586" s="31">
        <v>578</v>
      </c>
      <c r="B586" s="7" t="s">
        <v>1145</v>
      </c>
      <c r="C586" s="16" t="s">
        <v>1146</v>
      </c>
      <c r="D586" s="10" t="s">
        <v>557</v>
      </c>
      <c r="E586" s="33">
        <f t="shared" ref="E586:E649" si="9">F586/1.2</f>
        <v>806.68552038371354</v>
      </c>
      <c r="F586" s="14">
        <v>968.0226244604562</v>
      </c>
    </row>
    <row r="587" spans="1:6" ht="15.75" x14ac:dyDescent="0.25">
      <c r="A587" s="31">
        <v>579</v>
      </c>
      <c r="B587" s="7" t="s">
        <v>1147</v>
      </c>
      <c r="C587" s="16" t="s">
        <v>1148</v>
      </c>
      <c r="D587" s="10" t="s">
        <v>557</v>
      </c>
      <c r="E587" s="33">
        <f t="shared" si="9"/>
        <v>201.67138009592838</v>
      </c>
      <c r="F587" s="14">
        <v>242.00565611511405</v>
      </c>
    </row>
    <row r="588" spans="1:6" ht="15.75" x14ac:dyDescent="0.25">
      <c r="A588" s="31">
        <v>580</v>
      </c>
      <c r="B588" s="7" t="s">
        <v>1149</v>
      </c>
      <c r="C588" s="16" t="s">
        <v>1150</v>
      </c>
      <c r="D588" s="10" t="s">
        <v>557</v>
      </c>
      <c r="E588" s="33">
        <f t="shared" si="9"/>
        <v>1210.0282805755703</v>
      </c>
      <c r="F588" s="14">
        <v>1452.0339366906844</v>
      </c>
    </row>
    <row r="589" spans="1:6" ht="15.75" x14ac:dyDescent="0.25">
      <c r="A589" s="31">
        <v>581</v>
      </c>
      <c r="B589" s="7" t="s">
        <v>1151</v>
      </c>
      <c r="C589" s="16" t="s">
        <v>1152</v>
      </c>
      <c r="D589" s="10" t="s">
        <v>557</v>
      </c>
      <c r="E589" s="33">
        <f t="shared" si="9"/>
        <v>605.01414028778515</v>
      </c>
      <c r="F589" s="14">
        <v>726.01696834534221</v>
      </c>
    </row>
    <row r="590" spans="1:6" ht="15.75" x14ac:dyDescent="0.25">
      <c r="A590" s="31">
        <v>582</v>
      </c>
      <c r="B590" s="7" t="s">
        <v>1153</v>
      </c>
      <c r="C590" s="16" t="s">
        <v>1134</v>
      </c>
      <c r="D590" s="10" t="s">
        <v>557</v>
      </c>
      <c r="E590" s="33">
        <f t="shared" si="9"/>
        <v>141.16996606714986</v>
      </c>
      <c r="F590" s="14">
        <v>169.40395928057981</v>
      </c>
    </row>
    <row r="591" spans="1:6" ht="15.75" x14ac:dyDescent="0.25">
      <c r="A591" s="31">
        <v>583</v>
      </c>
      <c r="B591" s="7" t="s">
        <v>1154</v>
      </c>
      <c r="C591" s="16" t="s">
        <v>1155</v>
      </c>
      <c r="D591" s="10" t="s">
        <v>557</v>
      </c>
      <c r="E591" s="33">
        <f t="shared" si="9"/>
        <v>133.10311086331274</v>
      </c>
      <c r="F591" s="14">
        <v>159.72373303597527</v>
      </c>
    </row>
    <row r="592" spans="1:6" ht="15.75" x14ac:dyDescent="0.25">
      <c r="A592" s="31">
        <v>584</v>
      </c>
      <c r="B592" s="7" t="s">
        <v>1156</v>
      </c>
      <c r="C592" s="16" t="s">
        <v>1157</v>
      </c>
      <c r="D592" s="10" t="s">
        <v>557</v>
      </c>
      <c r="E592" s="33">
        <f t="shared" si="9"/>
        <v>1008.3569004796418</v>
      </c>
      <c r="F592" s="14">
        <v>1210.0282805755701</v>
      </c>
    </row>
    <row r="593" spans="1:6" ht="15.75" x14ac:dyDescent="0.25">
      <c r="A593" s="31">
        <v>585</v>
      </c>
      <c r="B593" s="7" t="s">
        <v>1158</v>
      </c>
      <c r="C593" s="16" t="s">
        <v>1159</v>
      </c>
      <c r="D593" s="10" t="s">
        <v>557</v>
      </c>
      <c r="E593" s="33">
        <f t="shared" si="9"/>
        <v>403.34276019185677</v>
      </c>
      <c r="F593" s="14">
        <v>484.0113122302281</v>
      </c>
    </row>
    <row r="594" spans="1:6" ht="15.75" x14ac:dyDescent="0.25">
      <c r="A594" s="31">
        <v>586</v>
      </c>
      <c r="B594" s="7" t="s">
        <v>1160</v>
      </c>
      <c r="C594" s="16" t="s">
        <v>1161</v>
      </c>
      <c r="D594" s="10" t="s">
        <v>557</v>
      </c>
      <c r="E594" s="33">
        <f t="shared" si="9"/>
        <v>383.17562218226385</v>
      </c>
      <c r="F594" s="14">
        <v>459.81074661871662</v>
      </c>
    </row>
    <row r="595" spans="1:6" ht="15.75" customHeight="1" x14ac:dyDescent="0.25">
      <c r="A595" s="31">
        <v>587</v>
      </c>
      <c r="B595" s="7" t="s">
        <v>1162</v>
      </c>
      <c r="C595" s="16" t="s">
        <v>1163</v>
      </c>
      <c r="D595" s="10" t="s">
        <v>557</v>
      </c>
      <c r="E595" s="33">
        <f t="shared" si="9"/>
        <v>1008.3569004796418</v>
      </c>
      <c r="F595" s="14">
        <v>1210.0282805755701</v>
      </c>
    </row>
    <row r="596" spans="1:6" ht="15.75" x14ac:dyDescent="0.25">
      <c r="A596" s="31">
        <v>588</v>
      </c>
      <c r="B596" s="7" t="s">
        <v>1164</v>
      </c>
      <c r="C596" s="16" t="s">
        <v>1165</v>
      </c>
      <c r="D596" s="10" t="s">
        <v>557</v>
      </c>
      <c r="E596" s="33">
        <f t="shared" si="9"/>
        <v>887.35407242208498</v>
      </c>
      <c r="F596" s="14">
        <v>1064.8248869065019</v>
      </c>
    </row>
    <row r="597" spans="1:6" ht="15.75" x14ac:dyDescent="0.25">
      <c r="A597" s="31">
        <v>589</v>
      </c>
      <c r="B597" s="7" t="s">
        <v>1166</v>
      </c>
      <c r="C597" s="16" t="s">
        <v>1167</v>
      </c>
      <c r="D597" s="10" t="s">
        <v>557</v>
      </c>
      <c r="E597" s="33">
        <f t="shared" si="9"/>
        <v>342.84134616307824</v>
      </c>
      <c r="F597" s="14">
        <v>411.40961539569389</v>
      </c>
    </row>
    <row r="598" spans="1:6" ht="15.75" x14ac:dyDescent="0.25">
      <c r="A598" s="31">
        <v>590</v>
      </c>
      <c r="B598" s="7" t="s">
        <v>1168</v>
      </c>
      <c r="C598" s="16" t="s">
        <v>1169</v>
      </c>
      <c r="D598" s="10" t="s">
        <v>557</v>
      </c>
      <c r="E598" s="33">
        <f t="shared" si="9"/>
        <v>1189.8611425659774</v>
      </c>
      <c r="F598" s="14">
        <v>1427.8333710791728</v>
      </c>
    </row>
    <row r="599" spans="1:6" ht="15.75" x14ac:dyDescent="0.25">
      <c r="A599" s="31">
        <v>591</v>
      </c>
      <c r="B599" s="7" t="s">
        <v>1170</v>
      </c>
      <c r="C599" s="16" t="s">
        <v>1171</v>
      </c>
      <c r="D599" s="10" t="s">
        <v>557</v>
      </c>
      <c r="E599" s="33">
        <f t="shared" si="9"/>
        <v>1089.0254525180133</v>
      </c>
      <c r="F599" s="14">
        <v>1306.8305430216158</v>
      </c>
    </row>
    <row r="600" spans="1:6" ht="15.75" x14ac:dyDescent="0.25">
      <c r="A600" s="31">
        <v>592</v>
      </c>
      <c r="B600" s="7" t="s">
        <v>1172</v>
      </c>
      <c r="C600" s="16" t="s">
        <v>1173</v>
      </c>
      <c r="D600" s="10" t="s">
        <v>557</v>
      </c>
      <c r="E600" s="33">
        <f t="shared" si="9"/>
        <v>1089.0254525180133</v>
      </c>
      <c r="F600" s="14">
        <v>1306.8305430216158</v>
      </c>
    </row>
    <row r="601" spans="1:6" ht="15.75" x14ac:dyDescent="0.25">
      <c r="A601" s="31">
        <v>593</v>
      </c>
      <c r="B601" s="7" t="s">
        <v>1174</v>
      </c>
      <c r="C601" s="16" t="s">
        <v>1165</v>
      </c>
      <c r="D601" s="10" t="s">
        <v>208</v>
      </c>
      <c r="E601" s="33">
        <f t="shared" si="9"/>
        <v>887.35407242208498</v>
      </c>
      <c r="F601" s="14">
        <v>1064.8248869065019</v>
      </c>
    </row>
    <row r="602" spans="1:6" ht="15.75" x14ac:dyDescent="0.25">
      <c r="A602" s="31">
        <v>594</v>
      </c>
      <c r="B602" s="7"/>
      <c r="C602" s="16" t="s">
        <v>1175</v>
      </c>
      <c r="D602" s="10"/>
      <c r="E602" s="33">
        <f t="shared" si="9"/>
        <v>0</v>
      </c>
      <c r="F602" s="14"/>
    </row>
    <row r="603" spans="1:6" ht="15.75" x14ac:dyDescent="0.25">
      <c r="A603" s="31">
        <v>595</v>
      </c>
      <c r="B603" s="7" t="s">
        <v>1176</v>
      </c>
      <c r="C603" s="16" t="s">
        <v>1177</v>
      </c>
      <c r="D603" s="10" t="s">
        <v>155</v>
      </c>
      <c r="E603" s="33">
        <f t="shared" si="9"/>
        <v>363.0084841726711</v>
      </c>
      <c r="F603" s="14">
        <v>435.61018100720531</v>
      </c>
    </row>
    <row r="604" spans="1:6" ht="15.75" customHeight="1" x14ac:dyDescent="0.25">
      <c r="A604" s="31">
        <v>596</v>
      </c>
      <c r="B604" s="7" t="s">
        <v>1178</v>
      </c>
      <c r="C604" s="16" t="s">
        <v>1179</v>
      </c>
      <c r="D604" s="10" t="s">
        <v>1180</v>
      </c>
      <c r="E604" s="33">
        <f t="shared" si="9"/>
        <v>1145.4934389448731</v>
      </c>
      <c r="F604" s="14">
        <v>1374.5921267338476</v>
      </c>
    </row>
    <row r="605" spans="1:6" ht="15.75" customHeight="1" x14ac:dyDescent="0.25">
      <c r="A605" s="31">
        <v>597</v>
      </c>
      <c r="B605" s="7"/>
      <c r="C605" s="16" t="s">
        <v>1181</v>
      </c>
      <c r="D605" s="10" t="s">
        <v>1180</v>
      </c>
      <c r="E605" s="33">
        <f t="shared" si="9"/>
        <v>1363.2985294484756</v>
      </c>
      <c r="F605" s="14">
        <v>1635.9582353381707</v>
      </c>
    </row>
    <row r="606" spans="1:6" ht="15.75" customHeight="1" x14ac:dyDescent="0.25">
      <c r="A606" s="31">
        <v>598</v>
      </c>
      <c r="B606" s="7"/>
      <c r="C606" s="16" t="s">
        <v>1182</v>
      </c>
      <c r="D606" s="10" t="s">
        <v>1180</v>
      </c>
      <c r="E606" s="33">
        <f t="shared" si="9"/>
        <v>1613.3710407674271</v>
      </c>
      <c r="F606" s="14">
        <v>1936.0452489209124</v>
      </c>
    </row>
    <row r="607" spans="1:6" ht="15.75" customHeight="1" x14ac:dyDescent="0.25">
      <c r="A607" s="31">
        <v>599</v>
      </c>
      <c r="B607" s="7"/>
      <c r="C607" s="16" t="s">
        <v>1183</v>
      </c>
      <c r="D607" s="10" t="s">
        <v>1180</v>
      </c>
      <c r="E607" s="33">
        <f t="shared" si="9"/>
        <v>1927.9783937170753</v>
      </c>
      <c r="F607" s="14">
        <v>2313.5740724604902</v>
      </c>
    </row>
    <row r="608" spans="1:6" ht="15.75" x14ac:dyDescent="0.25">
      <c r="A608" s="31">
        <v>600</v>
      </c>
      <c r="B608" s="7" t="s">
        <v>1184</v>
      </c>
      <c r="C608" s="16" t="s">
        <v>1185</v>
      </c>
      <c r="D608" s="10" t="s">
        <v>1186</v>
      </c>
      <c r="E608" s="33">
        <f t="shared" si="9"/>
        <v>379.14219458034529</v>
      </c>
      <c r="F608" s="14">
        <v>454.97063349641434</v>
      </c>
    </row>
    <row r="609" spans="1:6" ht="15.75" x14ac:dyDescent="0.25">
      <c r="A609" s="31">
        <v>601</v>
      </c>
      <c r="B609" s="7"/>
      <c r="C609" s="16" t="s">
        <v>1187</v>
      </c>
      <c r="D609" s="10" t="s">
        <v>1186</v>
      </c>
      <c r="E609" s="33">
        <f t="shared" si="9"/>
        <v>524.34558824941371</v>
      </c>
      <c r="F609" s="14">
        <v>629.2147058992964</v>
      </c>
    </row>
    <row r="610" spans="1:6" ht="15.75" customHeight="1" x14ac:dyDescent="0.25">
      <c r="A610" s="31">
        <v>602</v>
      </c>
      <c r="B610" s="7" t="s">
        <v>1188</v>
      </c>
      <c r="C610" s="16" t="s">
        <v>1189</v>
      </c>
      <c r="D610" s="10" t="s">
        <v>1190</v>
      </c>
      <c r="E610" s="33">
        <f t="shared" si="9"/>
        <v>262.17279412470685</v>
      </c>
      <c r="F610" s="14">
        <v>314.6073529496482</v>
      </c>
    </row>
    <row r="611" spans="1:6" ht="15.75" customHeight="1" x14ac:dyDescent="0.25">
      <c r="A611" s="31">
        <v>603</v>
      </c>
      <c r="B611" s="7" t="s">
        <v>1191</v>
      </c>
      <c r="C611" s="16" t="s">
        <v>1192</v>
      </c>
      <c r="D611" s="10" t="s">
        <v>2</v>
      </c>
      <c r="E611" s="33">
        <f t="shared" si="9"/>
        <v>201.67138009592838</v>
      </c>
      <c r="F611" s="14">
        <v>242.00565611511405</v>
      </c>
    </row>
    <row r="612" spans="1:6" ht="15.75" customHeight="1" x14ac:dyDescent="0.25">
      <c r="A612" s="31">
        <v>604</v>
      </c>
      <c r="B612" s="7" t="s">
        <v>1193</v>
      </c>
      <c r="C612" s="16" t="s">
        <v>1194</v>
      </c>
      <c r="D612" s="10" t="s">
        <v>2</v>
      </c>
      <c r="E612" s="33">
        <f t="shared" si="9"/>
        <v>133.10311086331274</v>
      </c>
      <c r="F612" s="14">
        <v>159.72373303597527</v>
      </c>
    </row>
    <row r="613" spans="1:6" ht="15.75" customHeight="1" x14ac:dyDescent="0.25">
      <c r="A613" s="31">
        <v>605</v>
      </c>
      <c r="B613" s="7" t="s">
        <v>1195</v>
      </c>
      <c r="C613" s="16" t="s">
        <v>1196</v>
      </c>
      <c r="D613" s="10" t="s">
        <v>2</v>
      </c>
      <c r="E613" s="33">
        <f t="shared" si="9"/>
        <v>100.83569004796419</v>
      </c>
      <c r="F613" s="14">
        <v>121.00282805755702</v>
      </c>
    </row>
    <row r="614" spans="1:6" ht="15.75" customHeight="1" x14ac:dyDescent="0.25">
      <c r="A614" s="31">
        <v>606</v>
      </c>
      <c r="B614" s="7" t="s">
        <v>1197</v>
      </c>
      <c r="C614" s="16" t="s">
        <v>1198</v>
      </c>
      <c r="D614" s="10" t="s">
        <v>208</v>
      </c>
      <c r="E614" s="33">
        <f t="shared" si="9"/>
        <v>262.17279412470685</v>
      </c>
      <c r="F614" s="14">
        <v>314.6073529496482</v>
      </c>
    </row>
    <row r="615" spans="1:6" ht="15.75" customHeight="1" x14ac:dyDescent="0.25">
      <c r="A615" s="31">
        <v>607</v>
      </c>
      <c r="B615" s="7" t="s">
        <v>1199</v>
      </c>
      <c r="C615" s="16" t="s">
        <v>1200</v>
      </c>
      <c r="D615" s="10" t="s">
        <v>208</v>
      </c>
      <c r="E615" s="33">
        <f t="shared" si="9"/>
        <v>419.47647059953101</v>
      </c>
      <c r="F615" s="14">
        <v>503.37176471943718</v>
      </c>
    </row>
    <row r="616" spans="1:6" ht="15.75" customHeight="1" x14ac:dyDescent="0.25">
      <c r="A616" s="31">
        <v>608</v>
      </c>
      <c r="B616" s="7" t="s">
        <v>1199</v>
      </c>
      <c r="C616" s="16" t="s">
        <v>1200</v>
      </c>
      <c r="D616" s="10" t="s">
        <v>208</v>
      </c>
      <c r="E616" s="33">
        <f t="shared" si="9"/>
        <v>419.47647059953101</v>
      </c>
      <c r="F616" s="14">
        <v>503.37176471943718</v>
      </c>
    </row>
    <row r="617" spans="1:6" ht="15.75" x14ac:dyDescent="0.25">
      <c r="A617" s="31">
        <v>609</v>
      </c>
      <c r="B617" s="7" t="s">
        <v>1201</v>
      </c>
      <c r="C617" s="16" t="s">
        <v>1202</v>
      </c>
      <c r="D617" s="10" t="s">
        <v>157</v>
      </c>
      <c r="E617" s="33">
        <f t="shared" si="9"/>
        <v>157.30367647482413</v>
      </c>
      <c r="F617" s="14">
        <v>188.76441176978895</v>
      </c>
    </row>
    <row r="618" spans="1:6" ht="15.75" x14ac:dyDescent="0.25">
      <c r="A618" s="31">
        <v>610</v>
      </c>
      <c r="B618" s="7" t="s">
        <v>1203</v>
      </c>
      <c r="C618" s="16" t="s">
        <v>1204</v>
      </c>
      <c r="D618" s="10" t="s">
        <v>157</v>
      </c>
      <c r="E618" s="33">
        <f t="shared" si="9"/>
        <v>209.73823529976551</v>
      </c>
      <c r="F618" s="14">
        <v>251.68588235971859</v>
      </c>
    </row>
    <row r="619" spans="1:6" ht="15.75" x14ac:dyDescent="0.25">
      <c r="A619" s="31">
        <v>611</v>
      </c>
      <c r="B619" s="7" t="s">
        <v>1205</v>
      </c>
      <c r="C619" s="16" t="s">
        <v>1206</v>
      </c>
      <c r="D619" s="10" t="s">
        <v>157</v>
      </c>
      <c r="E619" s="33">
        <f t="shared" si="9"/>
        <v>80.668552038371345</v>
      </c>
      <c r="F619" s="14">
        <v>96.802262446045617</v>
      </c>
    </row>
    <row r="620" spans="1:6" ht="15.75" x14ac:dyDescent="0.25">
      <c r="A620" s="31">
        <v>612</v>
      </c>
      <c r="B620" s="7" t="s">
        <v>1207</v>
      </c>
      <c r="C620" s="16" t="s">
        <v>1208</v>
      </c>
      <c r="D620" s="10" t="s">
        <v>155</v>
      </c>
      <c r="E620" s="33">
        <f t="shared" si="9"/>
        <v>588.88042988011091</v>
      </c>
      <c r="F620" s="14">
        <v>706.65651585613307</v>
      </c>
    </row>
    <row r="621" spans="1:6" ht="15.75" x14ac:dyDescent="0.25">
      <c r="A621" s="31">
        <v>613</v>
      </c>
      <c r="B621" s="7"/>
      <c r="C621" s="16" t="s">
        <v>1209</v>
      </c>
      <c r="D621" s="10" t="s">
        <v>155</v>
      </c>
      <c r="E621" s="33">
        <f t="shared" si="9"/>
        <v>681.64926472423781</v>
      </c>
      <c r="F621" s="14">
        <v>817.97911766908533</v>
      </c>
    </row>
    <row r="622" spans="1:6" ht="15.75" x14ac:dyDescent="0.25">
      <c r="A622" s="31">
        <v>614</v>
      </c>
      <c r="B622" s="7"/>
      <c r="C622" s="16" t="s">
        <v>1210</v>
      </c>
      <c r="D622" s="10" t="s">
        <v>155</v>
      </c>
      <c r="E622" s="33">
        <f t="shared" si="9"/>
        <v>746.18410635493512</v>
      </c>
      <c r="F622" s="14">
        <v>895.4209276259221</v>
      </c>
    </row>
    <row r="623" spans="1:6" ht="15.75" x14ac:dyDescent="0.25">
      <c r="A623" s="31">
        <v>615</v>
      </c>
      <c r="B623" s="7" t="s">
        <v>1211</v>
      </c>
      <c r="C623" s="16" t="s">
        <v>1212</v>
      </c>
      <c r="D623" s="10" t="s">
        <v>155</v>
      </c>
      <c r="E623" s="33">
        <f t="shared" si="9"/>
        <v>68.568269232615648</v>
      </c>
      <c r="F623" s="14">
        <v>82.281923079138778</v>
      </c>
    </row>
    <row r="624" spans="1:6" ht="15.75" x14ac:dyDescent="0.25">
      <c r="A624" s="31">
        <v>616</v>
      </c>
      <c r="B624" s="7"/>
      <c r="C624" s="16" t="s">
        <v>1213</v>
      </c>
      <c r="D624" s="10" t="s">
        <v>155</v>
      </c>
      <c r="E624" s="33">
        <f t="shared" si="9"/>
        <v>88.735407242208495</v>
      </c>
      <c r="F624" s="14">
        <v>106.48248869065019</v>
      </c>
    </row>
    <row r="625" spans="1:6" ht="15.75" x14ac:dyDescent="0.25">
      <c r="A625" s="31">
        <v>617</v>
      </c>
      <c r="B625" s="7"/>
      <c r="C625" s="16" t="s">
        <v>1214</v>
      </c>
      <c r="D625" s="10" t="s">
        <v>155</v>
      </c>
      <c r="E625" s="33">
        <f t="shared" si="9"/>
        <v>112.03965560884909</v>
      </c>
      <c r="F625" s="14">
        <v>134.44758673061889</v>
      </c>
    </row>
    <row r="626" spans="1:6" ht="15.75" x14ac:dyDescent="0.25">
      <c r="A626" s="31">
        <v>618</v>
      </c>
      <c r="B626" s="7" t="s">
        <v>1215</v>
      </c>
      <c r="C626" s="16" t="s">
        <v>1216</v>
      </c>
      <c r="D626" s="10" t="s">
        <v>157</v>
      </c>
      <c r="E626" s="33">
        <f t="shared" si="9"/>
        <v>201.67138009592838</v>
      </c>
      <c r="F626" s="14">
        <v>242.00565611511405</v>
      </c>
    </row>
    <row r="627" spans="1:6" ht="15.75" x14ac:dyDescent="0.25">
      <c r="A627" s="31">
        <v>619</v>
      </c>
      <c r="B627" s="7" t="s">
        <v>1217</v>
      </c>
      <c r="C627" s="16" t="s">
        <v>1218</v>
      </c>
      <c r="D627" s="10" t="s">
        <v>2</v>
      </c>
      <c r="E627" s="33">
        <f t="shared" si="9"/>
        <v>129.06968326139418</v>
      </c>
      <c r="F627" s="14">
        <v>154.88361991367302</v>
      </c>
    </row>
    <row r="628" spans="1:6" ht="15.75" x14ac:dyDescent="0.25">
      <c r="A628" s="31">
        <v>620</v>
      </c>
      <c r="B628" s="7" t="s">
        <v>1219</v>
      </c>
      <c r="C628" s="16" t="s">
        <v>1220</v>
      </c>
      <c r="D628" s="10" t="s">
        <v>1221</v>
      </c>
      <c r="E628" s="33">
        <f t="shared" si="9"/>
        <v>728.86868955541524</v>
      </c>
      <c r="F628" s="14">
        <v>874.64242746649825</v>
      </c>
    </row>
    <row r="629" spans="1:6" ht="15.75" x14ac:dyDescent="0.25">
      <c r="A629" s="31">
        <v>621</v>
      </c>
      <c r="B629" s="7" t="s">
        <v>1222</v>
      </c>
      <c r="C629" s="16" t="s">
        <v>1223</v>
      </c>
      <c r="D629" s="10" t="s">
        <v>1224</v>
      </c>
      <c r="E629" s="33">
        <f t="shared" si="9"/>
        <v>364.43434477770762</v>
      </c>
      <c r="F629" s="14">
        <v>437.32121373324912</v>
      </c>
    </row>
    <row r="630" spans="1:6" ht="15.75" x14ac:dyDescent="0.25">
      <c r="A630" s="31">
        <v>622</v>
      </c>
      <c r="B630" s="7" t="s">
        <v>1225</v>
      </c>
      <c r="C630" s="16" t="s">
        <v>1226</v>
      </c>
      <c r="D630" s="10" t="s">
        <v>1221</v>
      </c>
      <c r="E630" s="33">
        <f t="shared" si="9"/>
        <v>182.21717238885381</v>
      </c>
      <c r="F630" s="14">
        <v>218.66060686662456</v>
      </c>
    </row>
    <row r="631" spans="1:6" ht="15.75" x14ac:dyDescent="0.25">
      <c r="A631" s="31">
        <v>623</v>
      </c>
      <c r="B631" s="7" t="s">
        <v>1227</v>
      </c>
      <c r="C631" s="16" t="s">
        <v>1228</v>
      </c>
      <c r="D631" s="10" t="s">
        <v>1224</v>
      </c>
      <c r="E631" s="33">
        <f t="shared" si="9"/>
        <v>1639.9545514996842</v>
      </c>
      <c r="F631" s="14">
        <v>1967.9454617996209</v>
      </c>
    </row>
    <row r="632" spans="1:6" ht="15.75" x14ac:dyDescent="0.25">
      <c r="A632" s="31">
        <v>624</v>
      </c>
      <c r="B632" s="7" t="s">
        <v>1229</v>
      </c>
      <c r="C632" s="16" t="s">
        <v>1230</v>
      </c>
      <c r="D632" s="10" t="s">
        <v>1221</v>
      </c>
      <c r="E632" s="33">
        <f t="shared" si="9"/>
        <v>637.7601033609883</v>
      </c>
      <c r="F632" s="14">
        <v>765.31212403318591</v>
      </c>
    </row>
    <row r="633" spans="1:6" ht="15.75" x14ac:dyDescent="0.25">
      <c r="A633" s="31">
        <v>625</v>
      </c>
      <c r="B633" s="7" t="s">
        <v>1231</v>
      </c>
      <c r="C633" s="16" t="s">
        <v>1232</v>
      </c>
      <c r="D633" s="10" t="s">
        <v>1221</v>
      </c>
      <c r="E633" s="33">
        <f t="shared" si="9"/>
        <v>182.21717238885381</v>
      </c>
      <c r="F633" s="14">
        <v>218.66060686662456</v>
      </c>
    </row>
    <row r="634" spans="1:6" ht="15.75" x14ac:dyDescent="0.25">
      <c r="A634" s="31">
        <v>626</v>
      </c>
      <c r="B634" s="7" t="s">
        <v>1233</v>
      </c>
      <c r="C634" s="16" t="s">
        <v>1234</v>
      </c>
      <c r="D634" s="10" t="s">
        <v>1221</v>
      </c>
      <c r="E634" s="33">
        <f t="shared" si="9"/>
        <v>364.43434477770762</v>
      </c>
      <c r="F634" s="14">
        <v>437.32121373324912</v>
      </c>
    </row>
    <row r="635" spans="1:6" ht="15.75" x14ac:dyDescent="0.25">
      <c r="A635" s="31">
        <v>627</v>
      </c>
      <c r="B635" s="7" t="s">
        <v>1235</v>
      </c>
      <c r="C635" s="16" t="s">
        <v>1236</v>
      </c>
      <c r="D635" s="10" t="s">
        <v>1221</v>
      </c>
      <c r="E635" s="33">
        <f t="shared" si="9"/>
        <v>364.43434477770762</v>
      </c>
      <c r="F635" s="14">
        <v>437.32121373324912</v>
      </c>
    </row>
    <row r="636" spans="1:6" ht="15.75" x14ac:dyDescent="0.25">
      <c r="A636" s="31">
        <v>628</v>
      </c>
      <c r="B636" s="7" t="s">
        <v>1237</v>
      </c>
      <c r="C636" s="16" t="s">
        <v>1238</v>
      </c>
      <c r="D636" s="10" t="s">
        <v>1221</v>
      </c>
      <c r="E636" s="33">
        <f t="shared" si="9"/>
        <v>728.86868955541524</v>
      </c>
      <c r="F636" s="14">
        <v>874.64242746649825</v>
      </c>
    </row>
    <row r="637" spans="1:6" ht="15.75" x14ac:dyDescent="0.25">
      <c r="A637" s="31">
        <v>629</v>
      </c>
      <c r="B637" s="7" t="s">
        <v>1239</v>
      </c>
      <c r="C637" s="16" t="s">
        <v>1240</v>
      </c>
      <c r="D637" s="10" t="s">
        <v>1221</v>
      </c>
      <c r="E637" s="33">
        <f t="shared" si="9"/>
        <v>911.08586194426891</v>
      </c>
      <c r="F637" s="14">
        <v>1093.3030343331227</v>
      </c>
    </row>
    <row r="638" spans="1:6" ht="15.75" x14ac:dyDescent="0.25">
      <c r="A638" s="31">
        <v>630</v>
      </c>
      <c r="B638" s="7" t="s">
        <v>1241</v>
      </c>
      <c r="C638" s="16" t="s">
        <v>1242</v>
      </c>
      <c r="D638" s="10" t="s">
        <v>1221</v>
      </c>
      <c r="E638" s="33">
        <f t="shared" si="9"/>
        <v>911.08586194426891</v>
      </c>
      <c r="F638" s="14">
        <v>1093.3030343331227</v>
      </c>
    </row>
    <row r="639" spans="1:6" ht="15.75" x14ac:dyDescent="0.25">
      <c r="A639" s="31">
        <v>631</v>
      </c>
      <c r="B639" s="7" t="s">
        <v>1243</v>
      </c>
      <c r="C639" s="16" t="s">
        <v>1244</v>
      </c>
      <c r="D639" s="10" t="s">
        <v>1221</v>
      </c>
      <c r="E639" s="33">
        <f t="shared" si="9"/>
        <v>1093.3030343331229</v>
      </c>
      <c r="F639" s="14">
        <v>1311.9636411997474</v>
      </c>
    </row>
    <row r="640" spans="1:6" ht="15.75" x14ac:dyDescent="0.25">
      <c r="A640" s="31">
        <v>632</v>
      </c>
      <c r="B640" s="7" t="s">
        <v>1245</v>
      </c>
      <c r="C640" s="16" t="s">
        <v>1246</v>
      </c>
      <c r="D640" s="10" t="s">
        <v>1221</v>
      </c>
      <c r="E640" s="33">
        <f t="shared" si="9"/>
        <v>1093.3030343331229</v>
      </c>
      <c r="F640" s="14">
        <v>1311.9636411997474</v>
      </c>
    </row>
    <row r="641" spans="1:6" ht="15.75" customHeight="1" x14ac:dyDescent="0.25">
      <c r="A641" s="31">
        <v>633</v>
      </c>
      <c r="B641" s="7" t="s">
        <v>1247</v>
      </c>
      <c r="C641" s="16" t="s">
        <v>1248</v>
      </c>
      <c r="D641" s="10" t="s">
        <v>1221</v>
      </c>
      <c r="E641" s="33">
        <f t="shared" si="9"/>
        <v>2186.6060686662458</v>
      </c>
      <c r="F641" s="14">
        <v>2623.9272823994947</v>
      </c>
    </row>
    <row r="642" spans="1:6" ht="15.75" x14ac:dyDescent="0.25">
      <c r="A642" s="31">
        <v>634</v>
      </c>
      <c r="B642" s="7" t="s">
        <v>1249</v>
      </c>
      <c r="C642" s="16" t="s">
        <v>1250</v>
      </c>
      <c r="D642" s="10" t="s">
        <v>1221</v>
      </c>
      <c r="E642" s="33">
        <f t="shared" si="9"/>
        <v>182.21717238885381</v>
      </c>
      <c r="F642" s="14">
        <v>218.66060686662456</v>
      </c>
    </row>
    <row r="643" spans="1:6" ht="15.75" x14ac:dyDescent="0.25">
      <c r="A643" s="31">
        <v>635</v>
      </c>
      <c r="B643" s="7" t="s">
        <v>1251</v>
      </c>
      <c r="C643" s="16" t="s">
        <v>1252</v>
      </c>
      <c r="D643" s="10" t="s">
        <v>1221</v>
      </c>
      <c r="E643" s="33">
        <f t="shared" si="9"/>
        <v>1457.7373791108305</v>
      </c>
      <c r="F643" s="14">
        <v>1749.2848549329965</v>
      </c>
    </row>
    <row r="644" spans="1:6" ht="30" x14ac:dyDescent="0.25">
      <c r="A644" s="31">
        <v>636</v>
      </c>
      <c r="B644" s="7" t="s">
        <v>1253</v>
      </c>
      <c r="C644" s="16" t="s">
        <v>1254</v>
      </c>
      <c r="D644" s="10" t="s">
        <v>1255</v>
      </c>
      <c r="E644" s="33">
        <f t="shared" si="9"/>
        <v>182.21717238885381</v>
      </c>
      <c r="F644" s="14">
        <v>218.66060686662456</v>
      </c>
    </row>
    <row r="645" spans="1:6" ht="15.75" x14ac:dyDescent="0.25">
      <c r="A645" s="31">
        <v>637</v>
      </c>
      <c r="B645" s="7" t="s">
        <v>1256</v>
      </c>
      <c r="C645" s="16" t="s">
        <v>1257</v>
      </c>
      <c r="D645" s="10" t="s">
        <v>1221</v>
      </c>
      <c r="E645" s="33">
        <f t="shared" si="9"/>
        <v>182.21717238885381</v>
      </c>
      <c r="F645" s="14">
        <v>218.66060686662456</v>
      </c>
    </row>
    <row r="646" spans="1:6" ht="15.75" x14ac:dyDescent="0.25">
      <c r="A646" s="31">
        <v>638</v>
      </c>
      <c r="B646" s="7" t="s">
        <v>1258</v>
      </c>
      <c r="C646" s="16" t="s">
        <v>1259</v>
      </c>
      <c r="D646" s="10" t="s">
        <v>1221</v>
      </c>
      <c r="E646" s="33">
        <f t="shared" si="9"/>
        <v>911.08586194426891</v>
      </c>
      <c r="F646" s="14">
        <v>1093.3030343331227</v>
      </c>
    </row>
    <row r="647" spans="1:6" ht="15.75" x14ac:dyDescent="0.25">
      <c r="A647" s="31">
        <v>639</v>
      </c>
      <c r="B647" s="7" t="s">
        <v>1260</v>
      </c>
      <c r="C647" s="16" t="s">
        <v>1261</v>
      </c>
      <c r="D647" s="10" t="s">
        <v>1221</v>
      </c>
      <c r="E647" s="33">
        <f t="shared" si="9"/>
        <v>182.21717238885381</v>
      </c>
      <c r="F647" s="14">
        <v>218.66060686662456</v>
      </c>
    </row>
    <row r="648" spans="1:6" ht="15.75" x14ac:dyDescent="0.25">
      <c r="A648" s="31">
        <v>640</v>
      </c>
      <c r="B648" s="7" t="s">
        <v>1262</v>
      </c>
      <c r="C648" s="16" t="s">
        <v>1263</v>
      </c>
      <c r="D648" s="10" t="s">
        <v>1221</v>
      </c>
      <c r="E648" s="33">
        <f t="shared" si="9"/>
        <v>1093.3030343331229</v>
      </c>
      <c r="F648" s="14">
        <v>1311.9636411997474</v>
      </c>
    </row>
    <row r="649" spans="1:6" ht="15.75" x14ac:dyDescent="0.25">
      <c r="A649" s="31">
        <v>641</v>
      </c>
      <c r="B649" s="7" t="s">
        <v>1264</v>
      </c>
      <c r="C649" s="16" t="s">
        <v>1265</v>
      </c>
      <c r="D649" s="10" t="s">
        <v>1221</v>
      </c>
      <c r="E649" s="33">
        <f t="shared" si="9"/>
        <v>1093.3030343331229</v>
      </c>
      <c r="F649" s="14">
        <v>1311.9636411997474</v>
      </c>
    </row>
    <row r="650" spans="1:6" ht="15.75" x14ac:dyDescent="0.25">
      <c r="A650" s="31">
        <v>642</v>
      </c>
      <c r="B650" s="7" t="s">
        <v>1266</v>
      </c>
      <c r="C650" s="16" t="s">
        <v>1267</v>
      </c>
      <c r="D650" s="10" t="s">
        <v>1268</v>
      </c>
      <c r="E650" s="33">
        <f t="shared" ref="E650:E713" si="10">F650/1.2</f>
        <v>91.108586194426906</v>
      </c>
      <c r="F650" s="14">
        <v>109.33030343331228</v>
      </c>
    </row>
    <row r="651" spans="1:6" ht="15.75" x14ac:dyDescent="0.25">
      <c r="A651" s="31">
        <v>643</v>
      </c>
      <c r="B651" s="7" t="s">
        <v>1269</v>
      </c>
      <c r="C651" s="16" t="s">
        <v>1270</v>
      </c>
      <c r="D651" s="10" t="s">
        <v>1221</v>
      </c>
      <c r="E651" s="33">
        <f t="shared" si="10"/>
        <v>364.43434477770762</v>
      </c>
      <c r="F651" s="14">
        <v>437.32121373324912</v>
      </c>
    </row>
    <row r="652" spans="1:6" ht="15.75" x14ac:dyDescent="0.25">
      <c r="A652" s="31">
        <v>644</v>
      </c>
      <c r="B652" s="7" t="s">
        <v>1271</v>
      </c>
      <c r="C652" s="16" t="s">
        <v>1272</v>
      </c>
      <c r="D652" s="10" t="s">
        <v>1221</v>
      </c>
      <c r="E652" s="33">
        <f t="shared" si="10"/>
        <v>728.86868955541524</v>
      </c>
      <c r="F652" s="14">
        <v>874.64242746649825</v>
      </c>
    </row>
    <row r="653" spans="1:6" ht="15.75" x14ac:dyDescent="0.25">
      <c r="A653" s="31">
        <v>645</v>
      </c>
      <c r="B653" s="7" t="s">
        <v>1273</v>
      </c>
      <c r="C653" s="16" t="s">
        <v>1274</v>
      </c>
      <c r="D653" s="10" t="s">
        <v>1221</v>
      </c>
      <c r="E653" s="33">
        <f t="shared" si="10"/>
        <v>364.43434477770762</v>
      </c>
      <c r="F653" s="14">
        <v>437.32121373324912</v>
      </c>
    </row>
    <row r="654" spans="1:6" ht="15.75" x14ac:dyDescent="0.25">
      <c r="A654" s="31">
        <v>646</v>
      </c>
      <c r="B654" s="7" t="s">
        <v>1275</v>
      </c>
      <c r="C654" s="16" t="s">
        <v>1276</v>
      </c>
      <c r="D654" s="10" t="s">
        <v>1221</v>
      </c>
      <c r="E654" s="33">
        <f t="shared" si="10"/>
        <v>364.43434477770762</v>
      </c>
      <c r="F654" s="14">
        <v>437.32121373324912</v>
      </c>
    </row>
    <row r="655" spans="1:6" ht="15.75" x14ac:dyDescent="0.25">
      <c r="A655" s="31">
        <v>647</v>
      </c>
      <c r="B655" s="7" t="s">
        <v>1277</v>
      </c>
      <c r="C655" s="16" t="s">
        <v>1278</v>
      </c>
      <c r="D655" s="10" t="s">
        <v>1279</v>
      </c>
      <c r="E655" s="33">
        <f t="shared" si="10"/>
        <v>364.43434477770762</v>
      </c>
      <c r="F655" s="14">
        <v>437.32121373324912</v>
      </c>
    </row>
    <row r="656" spans="1:6" ht="31.5" x14ac:dyDescent="0.25">
      <c r="A656" s="31">
        <v>648</v>
      </c>
      <c r="B656" s="7" t="s">
        <v>1280</v>
      </c>
      <c r="C656" s="16" t="s">
        <v>1281</v>
      </c>
      <c r="D656" s="10" t="s">
        <v>1224</v>
      </c>
      <c r="E656" s="33">
        <f t="shared" si="10"/>
        <v>1093.3030343331229</v>
      </c>
      <c r="F656" s="14">
        <v>1311.9636411997474</v>
      </c>
    </row>
    <row r="657" spans="1:6" ht="15.75" x14ac:dyDescent="0.25">
      <c r="A657" s="31">
        <v>649</v>
      </c>
      <c r="B657" s="7" t="s">
        <v>1282</v>
      </c>
      <c r="C657" s="16" t="s">
        <v>1283</v>
      </c>
      <c r="D657" s="10" t="s">
        <v>1221</v>
      </c>
      <c r="E657" s="33">
        <f t="shared" si="10"/>
        <v>404.52212270325543</v>
      </c>
      <c r="F657" s="14">
        <v>485.4265472439065</v>
      </c>
    </row>
    <row r="658" spans="1:6" ht="15.75" x14ac:dyDescent="0.25">
      <c r="A658" s="31">
        <v>650</v>
      </c>
      <c r="B658" s="7" t="s">
        <v>1284</v>
      </c>
      <c r="C658" s="16" t="s">
        <v>1285</v>
      </c>
      <c r="D658" s="10" t="s">
        <v>1221</v>
      </c>
      <c r="E658" s="33">
        <f t="shared" si="10"/>
        <v>182.21717238885381</v>
      </c>
      <c r="F658" s="14">
        <v>218.66060686662456</v>
      </c>
    </row>
    <row r="659" spans="1:6" ht="31.5" x14ac:dyDescent="0.25">
      <c r="A659" s="31">
        <v>651</v>
      </c>
      <c r="B659" s="7" t="s">
        <v>1280</v>
      </c>
      <c r="C659" s="16" t="s">
        <v>1286</v>
      </c>
      <c r="D659" s="10" t="s">
        <v>1224</v>
      </c>
      <c r="E659" s="33">
        <f t="shared" si="10"/>
        <v>364.43434477770762</v>
      </c>
      <c r="F659" s="14">
        <v>437.32121373324912</v>
      </c>
    </row>
    <row r="660" spans="1:6" ht="31.5" x14ac:dyDescent="0.25">
      <c r="A660" s="31">
        <v>652</v>
      </c>
      <c r="B660" s="7" t="s">
        <v>1280</v>
      </c>
      <c r="C660" s="16" t="s">
        <v>1287</v>
      </c>
      <c r="D660" s="10" t="s">
        <v>1224</v>
      </c>
      <c r="E660" s="33">
        <f t="shared" si="10"/>
        <v>1166.1899032886643</v>
      </c>
      <c r="F660" s="14">
        <v>1399.4278839463971</v>
      </c>
    </row>
    <row r="661" spans="1:6" ht="15.75" x14ac:dyDescent="0.25">
      <c r="A661" s="31">
        <v>653</v>
      </c>
      <c r="B661" s="7" t="s">
        <v>1288</v>
      </c>
      <c r="C661" s="16" t="s">
        <v>1289</v>
      </c>
      <c r="D661" s="10" t="s">
        <v>1221</v>
      </c>
      <c r="E661" s="33">
        <f t="shared" si="10"/>
        <v>364.43434477770762</v>
      </c>
      <c r="F661" s="14">
        <v>437.32121373324912</v>
      </c>
    </row>
    <row r="662" spans="1:6" ht="31.5" x14ac:dyDescent="0.25">
      <c r="A662" s="31">
        <v>654</v>
      </c>
      <c r="B662" s="7" t="s">
        <v>1280</v>
      </c>
      <c r="C662" s="16" t="s">
        <v>1290</v>
      </c>
      <c r="D662" s="10" t="s">
        <v>1224</v>
      </c>
      <c r="E662" s="33">
        <f t="shared" si="10"/>
        <v>1311.9636411997474</v>
      </c>
      <c r="F662" s="14">
        <v>1574.3563694396969</v>
      </c>
    </row>
    <row r="663" spans="1:6" ht="15.75" x14ac:dyDescent="0.25">
      <c r="A663" s="31">
        <v>655</v>
      </c>
      <c r="B663" s="7" t="s">
        <v>1291</v>
      </c>
      <c r="C663" s="16" t="s">
        <v>1292</v>
      </c>
      <c r="D663" s="10" t="s">
        <v>1293</v>
      </c>
      <c r="E663" s="33">
        <f t="shared" si="10"/>
        <v>517.49676958434475</v>
      </c>
      <c r="F663" s="14">
        <v>620.99612350121367</v>
      </c>
    </row>
    <row r="664" spans="1:6" ht="31.5" x14ac:dyDescent="0.25">
      <c r="A664" s="31">
        <v>656</v>
      </c>
      <c r="B664" s="7" t="s">
        <v>1280</v>
      </c>
      <c r="C664" s="16" t="s">
        <v>1294</v>
      </c>
      <c r="D664" s="10" t="s">
        <v>158</v>
      </c>
      <c r="E664" s="33">
        <f t="shared" si="10"/>
        <v>655.98182059987369</v>
      </c>
      <c r="F664" s="14">
        <v>787.17818471984845</v>
      </c>
    </row>
    <row r="665" spans="1:6" ht="15.75" x14ac:dyDescent="0.25">
      <c r="A665" s="31">
        <v>657</v>
      </c>
      <c r="B665" s="7" t="s">
        <v>1295</v>
      </c>
      <c r="C665" s="16" t="s">
        <v>1296</v>
      </c>
      <c r="D665" s="10" t="s">
        <v>1297</v>
      </c>
      <c r="E665" s="33">
        <f t="shared" si="10"/>
        <v>204.08323307551629</v>
      </c>
      <c r="F665" s="14">
        <v>244.89987969061954</v>
      </c>
    </row>
    <row r="666" spans="1:6" ht="15.75" customHeight="1" x14ac:dyDescent="0.25">
      <c r="A666" s="31">
        <v>658</v>
      </c>
      <c r="B666" s="7" t="s">
        <v>1298</v>
      </c>
      <c r="C666" s="16" t="s">
        <v>1299</v>
      </c>
      <c r="D666" s="10" t="s">
        <v>1221</v>
      </c>
      <c r="E666" s="33">
        <f t="shared" si="10"/>
        <v>364.43434477770762</v>
      </c>
      <c r="F666" s="14">
        <v>437.32121373324912</v>
      </c>
    </row>
    <row r="667" spans="1:6" ht="30" x14ac:dyDescent="0.25">
      <c r="A667" s="31">
        <v>659</v>
      </c>
      <c r="B667" s="7" t="s">
        <v>1300</v>
      </c>
      <c r="C667" s="16" t="s">
        <v>1301</v>
      </c>
      <c r="D667" s="10" t="s">
        <v>1255</v>
      </c>
      <c r="E667" s="33">
        <f t="shared" si="10"/>
        <v>120.26333377664351</v>
      </c>
      <c r="F667" s="14">
        <v>144.31600053197221</v>
      </c>
    </row>
    <row r="668" spans="1:6" ht="15.75" x14ac:dyDescent="0.25">
      <c r="A668" s="31">
        <v>660</v>
      </c>
      <c r="B668" s="7" t="s">
        <v>1302</v>
      </c>
      <c r="C668" s="16" t="s">
        <v>1303</v>
      </c>
      <c r="D668" s="10" t="s">
        <v>1221</v>
      </c>
      <c r="E668" s="33">
        <f t="shared" si="10"/>
        <v>728.86868955541524</v>
      </c>
      <c r="F668" s="14">
        <v>874.64242746649825</v>
      </c>
    </row>
    <row r="669" spans="1:6" ht="15.75" x14ac:dyDescent="0.25">
      <c r="A669" s="31">
        <v>661</v>
      </c>
      <c r="B669" s="7" t="s">
        <v>1231</v>
      </c>
      <c r="C669" s="16" t="s">
        <v>1304</v>
      </c>
      <c r="D669" s="10" t="s">
        <v>1305</v>
      </c>
      <c r="E669" s="33">
        <f t="shared" si="10"/>
        <v>182.21717238885381</v>
      </c>
      <c r="F669" s="14">
        <v>218.66060686662456</v>
      </c>
    </row>
    <row r="670" spans="1:6" ht="15.75" x14ac:dyDescent="0.25">
      <c r="A670" s="31">
        <v>662</v>
      </c>
      <c r="B670" s="7" t="s">
        <v>1306</v>
      </c>
      <c r="C670" s="16" t="s">
        <v>1307</v>
      </c>
      <c r="D670" s="10" t="s">
        <v>1221</v>
      </c>
      <c r="E670" s="33">
        <f t="shared" si="10"/>
        <v>182.21717238885381</v>
      </c>
      <c r="F670" s="14">
        <v>218.66060686662456</v>
      </c>
    </row>
    <row r="671" spans="1:6" ht="15.75" x14ac:dyDescent="0.25">
      <c r="A671" s="31">
        <v>663</v>
      </c>
      <c r="B671" s="7" t="s">
        <v>1308</v>
      </c>
      <c r="C671" s="16" t="s">
        <v>1309</v>
      </c>
      <c r="D671" s="10" t="s">
        <v>1221</v>
      </c>
      <c r="E671" s="33">
        <f t="shared" si="10"/>
        <v>182.21717238885381</v>
      </c>
      <c r="F671" s="14">
        <v>218.66060686662456</v>
      </c>
    </row>
    <row r="672" spans="1:6" ht="15.75" x14ac:dyDescent="0.25">
      <c r="A672" s="31">
        <v>664</v>
      </c>
      <c r="B672" s="7" t="s">
        <v>1310</v>
      </c>
      <c r="C672" s="16" t="s">
        <v>1311</v>
      </c>
      <c r="D672" s="10" t="s">
        <v>1221</v>
      </c>
      <c r="E672" s="33">
        <f t="shared" si="10"/>
        <v>236.88232410550992</v>
      </c>
      <c r="F672" s="14">
        <v>284.25878892661189</v>
      </c>
    </row>
    <row r="673" spans="1:6" ht="31.5" x14ac:dyDescent="0.25">
      <c r="A673" s="31">
        <v>665</v>
      </c>
      <c r="B673" s="7" t="s">
        <v>1280</v>
      </c>
      <c r="C673" s="16" t="s">
        <v>1312</v>
      </c>
      <c r="D673" s="10" t="s">
        <v>1224</v>
      </c>
      <c r="E673" s="33">
        <f t="shared" si="10"/>
        <v>874.64242746649802</v>
      </c>
      <c r="F673" s="14">
        <v>1049.5709129597976</v>
      </c>
    </row>
    <row r="674" spans="1:6" ht="15.75" x14ac:dyDescent="0.25">
      <c r="A674" s="31">
        <v>666</v>
      </c>
      <c r="B674" s="7" t="s">
        <v>1313</v>
      </c>
      <c r="C674" s="16" t="s">
        <v>1314</v>
      </c>
      <c r="D674" s="10" t="s">
        <v>1221</v>
      </c>
      <c r="E674" s="33">
        <f t="shared" si="10"/>
        <v>364.43434477770762</v>
      </c>
      <c r="F674" s="14">
        <v>437.32121373324912</v>
      </c>
    </row>
    <row r="675" spans="1:6" ht="15.75" x14ac:dyDescent="0.25">
      <c r="A675" s="31">
        <v>667</v>
      </c>
      <c r="B675" s="7" t="s">
        <v>1315</v>
      </c>
      <c r="C675" s="16" t="s">
        <v>1316</v>
      </c>
      <c r="D675" s="10" t="s">
        <v>1317</v>
      </c>
      <c r="E675" s="33">
        <f t="shared" si="10"/>
        <v>61.953838612210298</v>
      </c>
      <c r="F675" s="14">
        <v>74.344606334652354</v>
      </c>
    </row>
    <row r="676" spans="1:6" ht="31.5" x14ac:dyDescent="0.25">
      <c r="A676" s="31">
        <v>668</v>
      </c>
      <c r="B676" s="7" t="s">
        <v>1280</v>
      </c>
      <c r="C676" s="16" t="s">
        <v>1318</v>
      </c>
      <c r="D676" s="10" t="s">
        <v>1224</v>
      </c>
      <c r="E676" s="33">
        <f t="shared" si="10"/>
        <v>583.09495164433213</v>
      </c>
      <c r="F676" s="14">
        <v>699.71394197319853</v>
      </c>
    </row>
    <row r="677" spans="1:6" ht="15.75" x14ac:dyDescent="0.25">
      <c r="A677" s="31">
        <v>669</v>
      </c>
      <c r="B677" s="7" t="s">
        <v>1319</v>
      </c>
      <c r="C677" s="16" t="s">
        <v>1320</v>
      </c>
      <c r="D677" s="10" t="s">
        <v>1221</v>
      </c>
      <c r="E677" s="33">
        <f t="shared" si="10"/>
        <v>546.65151716656146</v>
      </c>
      <c r="F677" s="14">
        <v>655.98182059987369</v>
      </c>
    </row>
    <row r="678" spans="1:6" ht="15.75" customHeight="1" x14ac:dyDescent="0.25">
      <c r="A678" s="31">
        <v>670</v>
      </c>
      <c r="B678" s="7" t="s">
        <v>1321</v>
      </c>
      <c r="C678" s="16" t="s">
        <v>1322</v>
      </c>
      <c r="D678" s="10" t="s">
        <v>1221</v>
      </c>
      <c r="E678" s="33">
        <f t="shared" si="10"/>
        <v>1822.1717238885378</v>
      </c>
      <c r="F678" s="14">
        <v>2186.6060686662454</v>
      </c>
    </row>
    <row r="679" spans="1:6" ht="15.75" x14ac:dyDescent="0.25">
      <c r="A679" s="31">
        <v>671</v>
      </c>
      <c r="B679" s="7" t="s">
        <v>1323</v>
      </c>
      <c r="C679" s="16" t="s">
        <v>1324</v>
      </c>
      <c r="D679" s="10" t="s">
        <v>1221</v>
      </c>
      <c r="E679" s="33">
        <f t="shared" si="10"/>
        <v>364.43434477770762</v>
      </c>
      <c r="F679" s="14">
        <v>437.32121373324912</v>
      </c>
    </row>
    <row r="680" spans="1:6" ht="31.5" x14ac:dyDescent="0.25">
      <c r="A680" s="31">
        <v>672</v>
      </c>
      <c r="B680" s="7" t="s">
        <v>1280</v>
      </c>
      <c r="C680" s="16" t="s">
        <v>1325</v>
      </c>
      <c r="D680" s="10" t="s">
        <v>1224</v>
      </c>
      <c r="E680" s="33">
        <f t="shared" si="10"/>
        <v>1166.1899032886643</v>
      </c>
      <c r="F680" s="14">
        <v>1399.4278839463971</v>
      </c>
    </row>
    <row r="681" spans="1:6" ht="15.75" x14ac:dyDescent="0.25">
      <c r="A681" s="31">
        <v>673</v>
      </c>
      <c r="B681" s="7" t="s">
        <v>1326</v>
      </c>
      <c r="C681" s="16" t="s">
        <v>1327</v>
      </c>
      <c r="D681" s="10" t="s">
        <v>1221</v>
      </c>
      <c r="E681" s="33">
        <f t="shared" si="10"/>
        <v>91.108586194426906</v>
      </c>
      <c r="F681" s="14">
        <v>109.33030343331228</v>
      </c>
    </row>
    <row r="682" spans="1:6" ht="15.75" x14ac:dyDescent="0.25">
      <c r="A682" s="31">
        <v>674</v>
      </c>
      <c r="B682" s="7" t="s">
        <v>1328</v>
      </c>
      <c r="C682" s="16" t="s">
        <v>1329</v>
      </c>
      <c r="D682" s="10" t="s">
        <v>1221</v>
      </c>
      <c r="E682" s="33">
        <f t="shared" si="10"/>
        <v>364.43434477770762</v>
      </c>
      <c r="F682" s="14">
        <v>437.32121373324912</v>
      </c>
    </row>
    <row r="683" spans="1:6" ht="15.75" x14ac:dyDescent="0.25">
      <c r="A683" s="31">
        <v>675</v>
      </c>
      <c r="B683" s="7" t="s">
        <v>1330</v>
      </c>
      <c r="C683" s="16" t="s">
        <v>1331</v>
      </c>
      <c r="D683" s="10" t="s">
        <v>1221</v>
      </c>
      <c r="E683" s="33">
        <f t="shared" si="10"/>
        <v>546.65151716656146</v>
      </c>
      <c r="F683" s="14">
        <v>655.98182059987369</v>
      </c>
    </row>
    <row r="684" spans="1:6" ht="31.5" x14ac:dyDescent="0.25">
      <c r="A684" s="31">
        <v>676</v>
      </c>
      <c r="B684" s="7" t="s">
        <v>1280</v>
      </c>
      <c r="C684" s="16" t="s">
        <v>1332</v>
      </c>
      <c r="D684" s="10" t="s">
        <v>1224</v>
      </c>
      <c r="E684" s="33">
        <f t="shared" si="10"/>
        <v>1093.3030343331229</v>
      </c>
      <c r="F684" s="14">
        <v>1311.9636411997474</v>
      </c>
    </row>
    <row r="685" spans="1:6" ht="15.75" x14ac:dyDescent="0.25">
      <c r="A685" s="31">
        <v>677</v>
      </c>
      <c r="B685" s="7" t="s">
        <v>1333</v>
      </c>
      <c r="C685" s="16" t="s">
        <v>1334</v>
      </c>
      <c r="D685" s="10" t="s">
        <v>1221</v>
      </c>
      <c r="E685" s="33">
        <f t="shared" si="10"/>
        <v>364.43434477770762</v>
      </c>
      <c r="F685" s="14">
        <v>437.32121373324912</v>
      </c>
    </row>
    <row r="686" spans="1:6" ht="15.75" x14ac:dyDescent="0.25">
      <c r="A686" s="31">
        <v>678</v>
      </c>
      <c r="B686" s="7" t="s">
        <v>1335</v>
      </c>
      <c r="C686" s="16" t="s">
        <v>1336</v>
      </c>
      <c r="D686" s="10" t="s">
        <v>1221</v>
      </c>
      <c r="E686" s="33">
        <f t="shared" si="10"/>
        <v>728.86868955541524</v>
      </c>
      <c r="F686" s="14">
        <v>874.64242746649825</v>
      </c>
    </row>
    <row r="687" spans="1:6" ht="15.75" x14ac:dyDescent="0.25">
      <c r="A687" s="31">
        <v>679</v>
      </c>
      <c r="B687" s="7" t="s">
        <v>1337</v>
      </c>
      <c r="C687" s="16" t="s">
        <v>1338</v>
      </c>
      <c r="D687" s="10" t="s">
        <v>1339</v>
      </c>
      <c r="E687" s="33">
        <f t="shared" si="10"/>
        <v>335.27959719549102</v>
      </c>
      <c r="F687" s="14">
        <v>402.33551663458923</v>
      </c>
    </row>
    <row r="688" spans="1:6" ht="15.75" x14ac:dyDescent="0.25">
      <c r="A688" s="31">
        <v>680</v>
      </c>
      <c r="B688" s="7" t="s">
        <v>1340</v>
      </c>
      <c r="C688" s="16" t="s">
        <v>1341</v>
      </c>
      <c r="D688" s="10" t="s">
        <v>1221</v>
      </c>
      <c r="E688" s="33">
        <f t="shared" si="10"/>
        <v>182.21717238885381</v>
      </c>
      <c r="F688" s="14">
        <v>218.66060686662456</v>
      </c>
    </row>
    <row r="689" spans="1:6" ht="15.75" x14ac:dyDescent="0.25">
      <c r="A689" s="31">
        <v>681</v>
      </c>
      <c r="B689" s="7" t="s">
        <v>1342</v>
      </c>
      <c r="C689" s="16" t="s">
        <v>1343</v>
      </c>
      <c r="D689" s="10" t="s">
        <v>1221</v>
      </c>
      <c r="E689" s="33">
        <f t="shared" si="10"/>
        <v>364.43434477770762</v>
      </c>
      <c r="F689" s="14">
        <v>437.32121373324912</v>
      </c>
    </row>
    <row r="690" spans="1:6" ht="15.75" customHeight="1" x14ac:dyDescent="0.25">
      <c r="A690" s="31">
        <v>682</v>
      </c>
      <c r="B690" s="7" t="s">
        <v>1344</v>
      </c>
      <c r="C690" s="16" t="s">
        <v>1345</v>
      </c>
      <c r="D690" s="10" t="s">
        <v>1346</v>
      </c>
      <c r="E690" s="33">
        <f t="shared" si="10"/>
        <v>335.27959719549102</v>
      </c>
      <c r="F690" s="14">
        <v>402.33551663458923</v>
      </c>
    </row>
    <row r="691" spans="1:6" ht="15.75" customHeight="1" x14ac:dyDescent="0.25">
      <c r="A691" s="31">
        <v>683</v>
      </c>
      <c r="B691" s="7" t="s">
        <v>1347</v>
      </c>
      <c r="C691" s="16" t="s">
        <v>1348</v>
      </c>
      <c r="D691" s="10" t="s">
        <v>1346</v>
      </c>
      <c r="E691" s="33">
        <f t="shared" si="10"/>
        <v>61.953838612210298</v>
      </c>
      <c r="F691" s="14">
        <v>74.344606334652354</v>
      </c>
    </row>
    <row r="692" spans="1:6" ht="15.75" x14ac:dyDescent="0.25">
      <c r="A692" s="31">
        <v>684</v>
      </c>
      <c r="B692" s="7" t="s">
        <v>1349</v>
      </c>
      <c r="C692" s="16" t="s">
        <v>1350</v>
      </c>
      <c r="D692" s="10" t="s">
        <v>1221</v>
      </c>
      <c r="E692" s="33">
        <f t="shared" si="10"/>
        <v>182.21717238885381</v>
      </c>
      <c r="F692" s="14">
        <v>218.66060686662456</v>
      </c>
    </row>
    <row r="693" spans="1:6" ht="15.75" x14ac:dyDescent="0.25">
      <c r="A693" s="31">
        <v>685</v>
      </c>
      <c r="B693" s="7" t="s">
        <v>1351</v>
      </c>
      <c r="C693" s="16" t="s">
        <v>1352</v>
      </c>
      <c r="D693" s="10" t="s">
        <v>1221</v>
      </c>
      <c r="E693" s="33">
        <f t="shared" si="10"/>
        <v>255.10404134439526</v>
      </c>
      <c r="F693" s="14">
        <v>306.12484961327431</v>
      </c>
    </row>
    <row r="694" spans="1:6" ht="15.75" x14ac:dyDescent="0.25">
      <c r="A694" s="31">
        <v>686</v>
      </c>
      <c r="B694" s="7" t="s">
        <v>1353</v>
      </c>
      <c r="C694" s="16" t="s">
        <v>1354</v>
      </c>
      <c r="D694" s="10" t="s">
        <v>1221</v>
      </c>
      <c r="E694" s="33">
        <f t="shared" si="10"/>
        <v>182.21717238885381</v>
      </c>
      <c r="F694" s="14">
        <v>218.66060686662456</v>
      </c>
    </row>
    <row r="695" spans="1:6" ht="30" x14ac:dyDescent="0.25">
      <c r="A695" s="31">
        <v>687</v>
      </c>
      <c r="B695" s="7" t="s">
        <v>1355</v>
      </c>
      <c r="C695" s="16" t="s">
        <v>1356</v>
      </c>
      <c r="D695" s="10" t="s">
        <v>1255</v>
      </c>
      <c r="E695" s="33">
        <f t="shared" si="10"/>
        <v>91.108586194426906</v>
      </c>
      <c r="F695" s="14">
        <v>109.33030343331228</v>
      </c>
    </row>
    <row r="696" spans="1:6" ht="15.75" x14ac:dyDescent="0.25">
      <c r="A696" s="31">
        <v>688</v>
      </c>
      <c r="B696" s="7" t="s">
        <v>1357</v>
      </c>
      <c r="C696" s="16" t="s">
        <v>1358</v>
      </c>
      <c r="D696" s="10" t="s">
        <v>1221</v>
      </c>
      <c r="E696" s="33">
        <f t="shared" si="10"/>
        <v>236.88232410550992</v>
      </c>
      <c r="F696" s="14">
        <v>284.25878892661189</v>
      </c>
    </row>
    <row r="697" spans="1:6" ht="31.5" x14ac:dyDescent="0.25">
      <c r="A697" s="31">
        <v>689</v>
      </c>
      <c r="B697" s="7" t="s">
        <v>1280</v>
      </c>
      <c r="C697" s="16" t="s">
        <v>1359</v>
      </c>
      <c r="D697" s="10" t="s">
        <v>1224</v>
      </c>
      <c r="E697" s="33">
        <f t="shared" si="10"/>
        <v>1020.416165377581</v>
      </c>
      <c r="F697" s="14">
        <v>1224.4993984530972</v>
      </c>
    </row>
    <row r="698" spans="1:6" ht="15.75" x14ac:dyDescent="0.25">
      <c r="A698" s="31">
        <v>690</v>
      </c>
      <c r="B698" s="7" t="s">
        <v>1258</v>
      </c>
      <c r="C698" s="16" t="s">
        <v>1360</v>
      </c>
      <c r="D698" s="10" t="s">
        <v>1305</v>
      </c>
      <c r="E698" s="33">
        <f t="shared" si="10"/>
        <v>911.08586194426891</v>
      </c>
      <c r="F698" s="14">
        <v>1093.3030343331227</v>
      </c>
    </row>
    <row r="699" spans="1:6" ht="30" x14ac:dyDescent="0.25">
      <c r="A699" s="31">
        <v>691</v>
      </c>
      <c r="B699" s="7" t="s">
        <v>1361</v>
      </c>
      <c r="C699" s="16" t="s">
        <v>1362</v>
      </c>
      <c r="D699" s="10" t="s">
        <v>1255</v>
      </c>
      <c r="E699" s="33">
        <f t="shared" si="10"/>
        <v>91.108586194426906</v>
      </c>
      <c r="F699" s="14">
        <v>109.33030343331228</v>
      </c>
    </row>
    <row r="700" spans="1:6" ht="15.75" x14ac:dyDescent="0.25">
      <c r="A700" s="31">
        <v>692</v>
      </c>
      <c r="B700" s="7" t="s">
        <v>1363</v>
      </c>
      <c r="C700" s="16" t="s">
        <v>1364</v>
      </c>
      <c r="D700" s="10" t="s">
        <v>1365</v>
      </c>
      <c r="E700" s="33">
        <f t="shared" si="10"/>
        <v>153.06242480663718</v>
      </c>
      <c r="F700" s="14">
        <v>183.67490976796461</v>
      </c>
    </row>
    <row r="701" spans="1:6" ht="15.75" customHeight="1" x14ac:dyDescent="0.25">
      <c r="A701" s="31">
        <v>693</v>
      </c>
      <c r="B701" s="7" t="s">
        <v>1366</v>
      </c>
      <c r="C701" s="16" t="s">
        <v>1367</v>
      </c>
      <c r="D701" s="10" t="s">
        <v>1317</v>
      </c>
      <c r="E701" s="33">
        <f t="shared" si="10"/>
        <v>455.54293097213446</v>
      </c>
      <c r="F701" s="14">
        <v>546.65151716656135</v>
      </c>
    </row>
    <row r="702" spans="1:6" ht="15.75" x14ac:dyDescent="0.25">
      <c r="A702" s="31">
        <v>694</v>
      </c>
      <c r="B702" s="7" t="s">
        <v>1368</v>
      </c>
      <c r="C702" s="16" t="s">
        <v>1369</v>
      </c>
      <c r="D702" s="10" t="s">
        <v>1221</v>
      </c>
      <c r="E702" s="33">
        <f t="shared" si="10"/>
        <v>2459.9318272495266</v>
      </c>
      <c r="F702" s="14">
        <v>2951.918192699432</v>
      </c>
    </row>
    <row r="703" spans="1:6" ht="15.75" x14ac:dyDescent="0.25">
      <c r="A703" s="31">
        <v>695</v>
      </c>
      <c r="B703" s="7" t="s">
        <v>1370</v>
      </c>
      <c r="C703" s="16" t="s">
        <v>1371</v>
      </c>
      <c r="D703" s="10" t="s">
        <v>1221</v>
      </c>
      <c r="E703" s="33">
        <f t="shared" si="10"/>
        <v>2186.6060686662458</v>
      </c>
      <c r="F703" s="14">
        <v>2623.9272823994947</v>
      </c>
    </row>
    <row r="704" spans="1:6" ht="15.75" x14ac:dyDescent="0.25">
      <c r="A704" s="31">
        <v>696</v>
      </c>
      <c r="B704" s="7" t="s">
        <v>1372</v>
      </c>
      <c r="C704" s="16" t="s">
        <v>1373</v>
      </c>
      <c r="D704" s="10" t="s">
        <v>1221</v>
      </c>
      <c r="E704" s="33">
        <f t="shared" si="10"/>
        <v>765.31212403318602</v>
      </c>
      <c r="F704" s="14">
        <v>918.37454883982321</v>
      </c>
    </row>
    <row r="705" spans="1:6" ht="15.75" x14ac:dyDescent="0.25">
      <c r="A705" s="31">
        <v>697</v>
      </c>
      <c r="B705" s="7" t="s">
        <v>1374</v>
      </c>
      <c r="C705" s="16" t="s">
        <v>1375</v>
      </c>
      <c r="D705" s="10" t="s">
        <v>1221</v>
      </c>
      <c r="E705" s="33">
        <f t="shared" si="10"/>
        <v>182.21717238885381</v>
      </c>
      <c r="F705" s="14">
        <v>218.66060686662456</v>
      </c>
    </row>
    <row r="706" spans="1:6" ht="15.75" x14ac:dyDescent="0.25">
      <c r="A706" s="31">
        <v>698</v>
      </c>
      <c r="B706" s="7" t="s">
        <v>1376</v>
      </c>
      <c r="C706" s="16" t="s">
        <v>1377</v>
      </c>
      <c r="D706" s="10" t="s">
        <v>1378</v>
      </c>
      <c r="E706" s="33">
        <f t="shared" si="10"/>
        <v>153.06242480663718</v>
      </c>
      <c r="F706" s="14">
        <v>183.67490976796461</v>
      </c>
    </row>
    <row r="707" spans="1:6" ht="15.75" x14ac:dyDescent="0.25">
      <c r="A707" s="31">
        <v>699</v>
      </c>
      <c r="B707" s="7" t="s">
        <v>1379</v>
      </c>
      <c r="C707" s="16" t="s">
        <v>1380</v>
      </c>
      <c r="D707" s="10" t="s">
        <v>1221</v>
      </c>
      <c r="E707" s="33">
        <f t="shared" si="10"/>
        <v>284.25878892661194</v>
      </c>
      <c r="F707" s="14">
        <v>341.11054671193432</v>
      </c>
    </row>
    <row r="708" spans="1:6" ht="15.75" x14ac:dyDescent="0.25">
      <c r="A708" s="31">
        <v>700</v>
      </c>
      <c r="B708" s="7" t="s">
        <v>1376</v>
      </c>
      <c r="C708" s="16" t="s">
        <v>1381</v>
      </c>
      <c r="D708" s="10" t="s">
        <v>1305</v>
      </c>
      <c r="E708" s="33">
        <f t="shared" si="10"/>
        <v>153.06242480663718</v>
      </c>
      <c r="F708" s="14">
        <v>183.67490976796461</v>
      </c>
    </row>
    <row r="709" spans="1:6" ht="15.75" x14ac:dyDescent="0.25">
      <c r="A709" s="31">
        <v>701</v>
      </c>
      <c r="B709" s="7" t="s">
        <v>1382</v>
      </c>
      <c r="C709" s="16" t="s">
        <v>1383</v>
      </c>
      <c r="D709" s="10" t="s">
        <v>1221</v>
      </c>
      <c r="E709" s="33">
        <f t="shared" si="10"/>
        <v>546.65151716656146</v>
      </c>
      <c r="F709" s="14">
        <v>655.98182059987369</v>
      </c>
    </row>
    <row r="710" spans="1:6" ht="31.5" x14ac:dyDescent="0.25">
      <c r="A710" s="31">
        <v>702</v>
      </c>
      <c r="B710" s="7" t="s">
        <v>1280</v>
      </c>
      <c r="C710" s="16" t="s">
        <v>1384</v>
      </c>
      <c r="D710" s="10" t="s">
        <v>1224</v>
      </c>
      <c r="E710" s="33">
        <f t="shared" si="10"/>
        <v>1202.633337766435</v>
      </c>
      <c r="F710" s="14">
        <v>1443.1600053197219</v>
      </c>
    </row>
    <row r="711" spans="1:6" ht="30" x14ac:dyDescent="0.25">
      <c r="A711" s="31">
        <v>703</v>
      </c>
      <c r="B711" s="7" t="s">
        <v>1385</v>
      </c>
      <c r="C711" s="16" t="s">
        <v>1386</v>
      </c>
      <c r="D711" s="10" t="s">
        <v>1255</v>
      </c>
      <c r="E711" s="33">
        <f t="shared" si="10"/>
        <v>120.26333377664351</v>
      </c>
      <c r="F711" s="14">
        <v>144.31600053197221</v>
      </c>
    </row>
    <row r="712" spans="1:6" ht="15.75" x14ac:dyDescent="0.25">
      <c r="A712" s="31">
        <v>704</v>
      </c>
      <c r="B712" s="7" t="s">
        <v>1387</v>
      </c>
      <c r="C712" s="16" t="s">
        <v>1388</v>
      </c>
      <c r="D712" s="10" t="s">
        <v>1221</v>
      </c>
      <c r="E712" s="33">
        <f t="shared" si="10"/>
        <v>364.43434477770762</v>
      </c>
      <c r="F712" s="14">
        <v>437.32121373324912</v>
      </c>
    </row>
    <row r="713" spans="1:6" ht="15.75" x14ac:dyDescent="0.25">
      <c r="A713" s="31">
        <v>705</v>
      </c>
      <c r="B713" s="7" t="s">
        <v>1389</v>
      </c>
      <c r="C713" s="16" t="s">
        <v>1390</v>
      </c>
      <c r="D713" s="10" t="s">
        <v>1221</v>
      </c>
      <c r="E713" s="33">
        <f t="shared" si="10"/>
        <v>182.21717238885381</v>
      </c>
      <c r="F713" s="14">
        <v>218.66060686662456</v>
      </c>
    </row>
    <row r="714" spans="1:6" ht="15.75" x14ac:dyDescent="0.25">
      <c r="A714" s="31">
        <v>706</v>
      </c>
      <c r="B714" s="7" t="s">
        <v>1391</v>
      </c>
      <c r="C714" s="16" t="s">
        <v>1392</v>
      </c>
      <c r="D714" s="10" t="s">
        <v>1393</v>
      </c>
      <c r="E714" s="33">
        <f t="shared" ref="E714:E777" si="11">F714/1.2</f>
        <v>364.43434477770762</v>
      </c>
      <c r="F714" s="14">
        <v>437.32121373324912</v>
      </c>
    </row>
    <row r="715" spans="1:6" ht="15.75" x14ac:dyDescent="0.25">
      <c r="A715" s="31">
        <v>707</v>
      </c>
      <c r="B715" s="7" t="s">
        <v>1394</v>
      </c>
      <c r="C715" s="16" t="s">
        <v>1395</v>
      </c>
      <c r="D715" s="10" t="s">
        <v>1221</v>
      </c>
      <c r="E715" s="33">
        <f t="shared" si="11"/>
        <v>182.21717238885381</v>
      </c>
      <c r="F715" s="14">
        <v>218.66060686662456</v>
      </c>
    </row>
    <row r="716" spans="1:6" ht="15.75" x14ac:dyDescent="0.25">
      <c r="A716" s="31">
        <v>708</v>
      </c>
      <c r="B716" s="7" t="s">
        <v>1396</v>
      </c>
      <c r="C716" s="16" t="s">
        <v>1397</v>
      </c>
      <c r="D716" s="10" t="s">
        <v>1221</v>
      </c>
      <c r="E716" s="33">
        <f t="shared" si="11"/>
        <v>364.43434477770762</v>
      </c>
      <c r="F716" s="14">
        <v>437.32121373324912</v>
      </c>
    </row>
    <row r="717" spans="1:6" ht="15.75" x14ac:dyDescent="0.25">
      <c r="A717" s="31">
        <v>709</v>
      </c>
      <c r="B717" s="7" t="s">
        <v>1398</v>
      </c>
      <c r="C717" s="16" t="s">
        <v>1399</v>
      </c>
      <c r="D717" s="10" t="s">
        <v>1221</v>
      </c>
      <c r="E717" s="33">
        <f t="shared" si="11"/>
        <v>182.21717238885381</v>
      </c>
      <c r="F717" s="14">
        <v>218.66060686662456</v>
      </c>
    </row>
    <row r="718" spans="1:6" ht="15.75" x14ac:dyDescent="0.25">
      <c r="A718" s="31">
        <v>710</v>
      </c>
      <c r="B718" s="7" t="s">
        <v>1400</v>
      </c>
      <c r="C718" s="16" t="s">
        <v>1401</v>
      </c>
      <c r="D718" s="10" t="s">
        <v>1221</v>
      </c>
      <c r="E718" s="33">
        <f t="shared" si="11"/>
        <v>182.21717238885381</v>
      </c>
      <c r="F718" s="14">
        <v>218.66060686662456</v>
      </c>
    </row>
    <row r="719" spans="1:6" ht="15.75" customHeight="1" x14ac:dyDescent="0.25">
      <c r="A719" s="31">
        <v>711</v>
      </c>
      <c r="B719" s="7" t="s">
        <v>1402</v>
      </c>
      <c r="C719" s="16" t="s">
        <v>1403</v>
      </c>
      <c r="D719" s="10" t="s">
        <v>1404</v>
      </c>
      <c r="E719" s="33">
        <f t="shared" si="11"/>
        <v>1720.13010735078</v>
      </c>
      <c r="F719" s="14">
        <v>2064.1561288209359</v>
      </c>
    </row>
    <row r="720" spans="1:6" ht="15.75" customHeight="1" x14ac:dyDescent="0.25">
      <c r="A720" s="31">
        <v>712</v>
      </c>
      <c r="B720" s="7" t="s">
        <v>1405</v>
      </c>
      <c r="C720" s="16" t="s">
        <v>1406</v>
      </c>
      <c r="D720" s="10" t="s">
        <v>1404</v>
      </c>
      <c r="E720" s="33">
        <f t="shared" si="11"/>
        <v>1523.3355611708178</v>
      </c>
      <c r="F720" s="14">
        <v>1828.0026734049814</v>
      </c>
    </row>
    <row r="721" spans="1:6" ht="15.75" customHeight="1" x14ac:dyDescent="0.25">
      <c r="A721" s="31">
        <v>713</v>
      </c>
      <c r="B721" s="7" t="s">
        <v>1407</v>
      </c>
      <c r="C721" s="16" t="s">
        <v>1408</v>
      </c>
      <c r="D721" s="10" t="s">
        <v>1221</v>
      </c>
      <c r="E721" s="33">
        <f t="shared" si="11"/>
        <v>182.21717238885381</v>
      </c>
      <c r="F721" s="14">
        <v>218.66060686662456</v>
      </c>
    </row>
    <row r="722" spans="1:6" ht="15.75" x14ac:dyDescent="0.25">
      <c r="A722" s="31">
        <v>714</v>
      </c>
      <c r="B722" s="7" t="s">
        <v>1409</v>
      </c>
      <c r="C722" s="16" t="s">
        <v>1410</v>
      </c>
      <c r="D722" s="10" t="s">
        <v>1221</v>
      </c>
      <c r="E722" s="33">
        <f t="shared" si="11"/>
        <v>728.86868955541524</v>
      </c>
      <c r="F722" s="14">
        <v>874.64242746649825</v>
      </c>
    </row>
    <row r="723" spans="1:6" ht="15.75" customHeight="1" x14ac:dyDescent="0.25">
      <c r="A723" s="31">
        <v>715</v>
      </c>
      <c r="B723" s="7" t="s">
        <v>1411</v>
      </c>
      <c r="C723" s="16" t="s">
        <v>1412</v>
      </c>
      <c r="D723" s="10" t="s">
        <v>1413</v>
      </c>
      <c r="E723" s="33">
        <f t="shared" si="11"/>
        <v>364.43434477770762</v>
      </c>
      <c r="F723" s="14">
        <v>437.32121373324912</v>
      </c>
    </row>
    <row r="724" spans="1:6" ht="15.75" x14ac:dyDescent="0.25">
      <c r="A724" s="31">
        <v>716</v>
      </c>
      <c r="B724" s="7" t="s">
        <v>1414</v>
      </c>
      <c r="C724" s="16" t="s">
        <v>1415</v>
      </c>
      <c r="D724" s="10" t="s">
        <v>1221</v>
      </c>
      <c r="E724" s="33">
        <f t="shared" si="11"/>
        <v>546.65151716656146</v>
      </c>
      <c r="F724" s="14">
        <v>655.98182059987369</v>
      </c>
    </row>
    <row r="725" spans="1:6" ht="15.75" x14ac:dyDescent="0.25">
      <c r="A725" s="31">
        <v>717</v>
      </c>
      <c r="B725" s="7" t="s">
        <v>1416</v>
      </c>
      <c r="C725" s="16" t="s">
        <v>1417</v>
      </c>
      <c r="D725" s="10" t="s">
        <v>1221</v>
      </c>
      <c r="E725" s="33">
        <f t="shared" si="11"/>
        <v>546.65151716656146</v>
      </c>
      <c r="F725" s="14">
        <v>655.98182059987369</v>
      </c>
    </row>
    <row r="726" spans="1:6" ht="15.75" x14ac:dyDescent="0.25">
      <c r="A726" s="31">
        <v>718</v>
      </c>
      <c r="B726" s="7" t="s">
        <v>1418</v>
      </c>
      <c r="C726" s="16" t="s">
        <v>1419</v>
      </c>
      <c r="D726" s="10" t="s">
        <v>1221</v>
      </c>
      <c r="E726" s="33">
        <f t="shared" si="11"/>
        <v>546.65151716656146</v>
      </c>
      <c r="F726" s="14">
        <v>655.98182059987369</v>
      </c>
    </row>
    <row r="727" spans="1:6" ht="15.75" x14ac:dyDescent="0.25">
      <c r="A727" s="31">
        <v>719</v>
      </c>
      <c r="B727" s="7" t="s">
        <v>1420</v>
      </c>
      <c r="C727" s="16" t="s">
        <v>1421</v>
      </c>
      <c r="D727" s="10" t="s">
        <v>1221</v>
      </c>
      <c r="E727" s="33">
        <f t="shared" si="11"/>
        <v>1457.7373791108305</v>
      </c>
      <c r="F727" s="14">
        <v>1749.2848549329965</v>
      </c>
    </row>
    <row r="728" spans="1:6" ht="30" x14ac:dyDescent="0.25">
      <c r="A728" s="31">
        <v>720</v>
      </c>
      <c r="B728" s="7" t="s">
        <v>1422</v>
      </c>
      <c r="C728" s="16" t="s">
        <v>1423</v>
      </c>
      <c r="D728" s="10" t="s">
        <v>1424</v>
      </c>
      <c r="E728" s="33">
        <f t="shared" si="11"/>
        <v>273.32575858328073</v>
      </c>
      <c r="F728" s="14">
        <v>327.99091029993684</v>
      </c>
    </row>
    <row r="729" spans="1:6" ht="15.75" x14ac:dyDescent="0.25">
      <c r="A729" s="31">
        <v>721</v>
      </c>
      <c r="B729" s="7" t="s">
        <v>1425</v>
      </c>
      <c r="C729" s="16" t="s">
        <v>1426</v>
      </c>
      <c r="D729" s="10" t="s">
        <v>1404</v>
      </c>
      <c r="E729" s="33">
        <f t="shared" si="11"/>
        <v>2368.8232410550995</v>
      </c>
      <c r="F729" s="14">
        <v>2842.5878892661194</v>
      </c>
    </row>
    <row r="730" spans="1:6" ht="15.75" customHeight="1" x14ac:dyDescent="0.25">
      <c r="A730" s="31">
        <v>722</v>
      </c>
      <c r="B730" s="7" t="s">
        <v>1427</v>
      </c>
      <c r="C730" s="16" t="s">
        <v>1428</v>
      </c>
      <c r="D730" s="10" t="s">
        <v>1221</v>
      </c>
      <c r="E730" s="33">
        <f t="shared" si="11"/>
        <v>182.21717238885381</v>
      </c>
      <c r="F730" s="14">
        <v>218.66060686662456</v>
      </c>
    </row>
    <row r="731" spans="1:6" ht="15.75" customHeight="1" x14ac:dyDescent="0.25">
      <c r="A731" s="31">
        <v>723</v>
      </c>
      <c r="B731" s="7" t="s">
        <v>1429</v>
      </c>
      <c r="C731" s="16" t="s">
        <v>1430</v>
      </c>
      <c r="D731" s="10" t="s">
        <v>1221</v>
      </c>
      <c r="E731" s="33">
        <f t="shared" si="11"/>
        <v>182.21717238885381</v>
      </c>
      <c r="F731" s="14">
        <v>218.66060686662456</v>
      </c>
    </row>
    <row r="732" spans="1:6" ht="15.75" customHeight="1" x14ac:dyDescent="0.25">
      <c r="A732" s="31">
        <v>724</v>
      </c>
      <c r="B732" s="7" t="s">
        <v>1431</v>
      </c>
      <c r="C732" s="16" t="s">
        <v>1432</v>
      </c>
      <c r="D732" s="10" t="s">
        <v>1221</v>
      </c>
      <c r="E732" s="33">
        <f t="shared" si="11"/>
        <v>364.43434477770762</v>
      </c>
      <c r="F732" s="14">
        <v>437.32121373324912</v>
      </c>
    </row>
    <row r="733" spans="1:6" ht="15.75" customHeight="1" x14ac:dyDescent="0.25">
      <c r="A733" s="31">
        <v>725</v>
      </c>
      <c r="B733" s="7" t="s">
        <v>1433</v>
      </c>
      <c r="C733" s="16" t="s">
        <v>1434</v>
      </c>
      <c r="D733" s="10" t="s">
        <v>1221</v>
      </c>
      <c r="E733" s="33">
        <f t="shared" si="11"/>
        <v>364.43434477770762</v>
      </c>
      <c r="F733" s="14">
        <v>437.32121373324912</v>
      </c>
    </row>
    <row r="734" spans="1:6" ht="15.75" x14ac:dyDescent="0.25">
      <c r="A734" s="31">
        <v>726</v>
      </c>
      <c r="B734" s="7" t="s">
        <v>1435</v>
      </c>
      <c r="C734" s="16" t="s">
        <v>1436</v>
      </c>
      <c r="D734" s="10" t="s">
        <v>1221</v>
      </c>
      <c r="E734" s="33">
        <f t="shared" si="11"/>
        <v>182.21717238885381</v>
      </c>
      <c r="F734" s="14">
        <v>218.66060686662456</v>
      </c>
    </row>
    <row r="735" spans="1:6" ht="15.75" x14ac:dyDescent="0.25">
      <c r="A735" s="31">
        <v>727</v>
      </c>
      <c r="B735" s="7" t="s">
        <v>1437</v>
      </c>
      <c r="C735" s="16" t="s">
        <v>1438</v>
      </c>
      <c r="D735" s="10" t="s">
        <v>1221</v>
      </c>
      <c r="E735" s="33">
        <f t="shared" si="11"/>
        <v>364.43434477770762</v>
      </c>
      <c r="F735" s="14">
        <v>437.32121373324912</v>
      </c>
    </row>
    <row r="736" spans="1:6" ht="31.5" x14ac:dyDescent="0.25">
      <c r="A736" s="31">
        <v>728</v>
      </c>
      <c r="B736" s="7" t="s">
        <v>1280</v>
      </c>
      <c r="C736" s="16" t="s">
        <v>1439</v>
      </c>
      <c r="D736" s="10" t="s">
        <v>1224</v>
      </c>
      <c r="E736" s="33">
        <f t="shared" si="11"/>
        <v>2405.2666755328701</v>
      </c>
      <c r="F736" s="14">
        <v>2886.3200106394438</v>
      </c>
    </row>
    <row r="737" spans="1:6" ht="30" customHeight="1" x14ac:dyDescent="0.25">
      <c r="A737" s="31">
        <v>729</v>
      </c>
      <c r="B737" s="7" t="s">
        <v>1440</v>
      </c>
      <c r="C737" s="16" t="s">
        <v>1441</v>
      </c>
      <c r="D737" s="10" t="s">
        <v>1255</v>
      </c>
      <c r="E737" s="33">
        <f t="shared" si="11"/>
        <v>973.03970055647926</v>
      </c>
      <c r="F737" s="14">
        <v>1167.647640667775</v>
      </c>
    </row>
    <row r="738" spans="1:6" ht="15.75" customHeight="1" x14ac:dyDescent="0.25">
      <c r="A738" s="31">
        <v>730</v>
      </c>
      <c r="B738" s="7" t="s">
        <v>1442</v>
      </c>
      <c r="C738" s="16" t="s">
        <v>1443</v>
      </c>
      <c r="D738" s="10" t="s">
        <v>1224</v>
      </c>
      <c r="E738" s="33">
        <f t="shared" si="11"/>
        <v>1304.6749543041933</v>
      </c>
      <c r="F738" s="14">
        <v>1565.6099451650318</v>
      </c>
    </row>
    <row r="739" spans="1:6" ht="31.5" x14ac:dyDescent="0.25">
      <c r="A739" s="31">
        <v>731</v>
      </c>
      <c r="B739" s="7" t="s">
        <v>1280</v>
      </c>
      <c r="C739" s="16" t="s">
        <v>1444</v>
      </c>
      <c r="D739" s="10" t="s">
        <v>1224</v>
      </c>
      <c r="E739" s="33">
        <f t="shared" si="11"/>
        <v>2405.2666755328701</v>
      </c>
      <c r="F739" s="14">
        <v>2886.3200106394438</v>
      </c>
    </row>
    <row r="740" spans="1:6" ht="15.75" x14ac:dyDescent="0.25">
      <c r="A740" s="31">
        <v>732</v>
      </c>
      <c r="B740" s="7" t="s">
        <v>1445</v>
      </c>
      <c r="C740" s="16" t="s">
        <v>1446</v>
      </c>
      <c r="D740" s="10" t="s">
        <v>1221</v>
      </c>
      <c r="E740" s="33">
        <f t="shared" si="11"/>
        <v>182.21717238885381</v>
      </c>
      <c r="F740" s="14">
        <v>218.66060686662456</v>
      </c>
    </row>
    <row r="741" spans="1:6" ht="15.75" x14ac:dyDescent="0.25">
      <c r="A741" s="31">
        <v>733</v>
      </c>
      <c r="B741" s="7" t="s">
        <v>1447</v>
      </c>
      <c r="C741" s="16" t="s">
        <v>1448</v>
      </c>
      <c r="D741" s="10" t="s">
        <v>1221</v>
      </c>
      <c r="E741" s="33">
        <f t="shared" si="11"/>
        <v>182.21717238885381</v>
      </c>
      <c r="F741" s="14">
        <v>218.66060686662456</v>
      </c>
    </row>
    <row r="742" spans="1:6" ht="30" x14ac:dyDescent="0.25">
      <c r="A742" s="31">
        <v>734</v>
      </c>
      <c r="B742" s="7" t="s">
        <v>1449</v>
      </c>
      <c r="C742" s="16" t="s">
        <v>1450</v>
      </c>
      <c r="D742" s="10" t="s">
        <v>1255</v>
      </c>
      <c r="E742" s="33">
        <f t="shared" si="11"/>
        <v>153.06242480663718</v>
      </c>
      <c r="F742" s="14">
        <v>183.67490976796461</v>
      </c>
    </row>
    <row r="743" spans="1:6" ht="30" x14ac:dyDescent="0.25">
      <c r="A743" s="31">
        <v>735</v>
      </c>
      <c r="B743" s="7" t="s">
        <v>1451</v>
      </c>
      <c r="C743" s="16" t="s">
        <v>1452</v>
      </c>
      <c r="D743" s="10" t="s">
        <v>1255</v>
      </c>
      <c r="E743" s="33">
        <f t="shared" si="11"/>
        <v>120.26333377664351</v>
      </c>
      <c r="F743" s="14">
        <v>144.31600053197221</v>
      </c>
    </row>
    <row r="744" spans="1:6" ht="30" x14ac:dyDescent="0.25">
      <c r="A744" s="31">
        <v>736</v>
      </c>
      <c r="B744" s="7" t="s">
        <v>1453</v>
      </c>
      <c r="C744" s="16" t="s">
        <v>1454</v>
      </c>
      <c r="D744" s="10" t="s">
        <v>1255</v>
      </c>
      <c r="E744" s="33">
        <f t="shared" si="11"/>
        <v>120.26333377664351</v>
      </c>
      <c r="F744" s="14">
        <v>144.31600053197221</v>
      </c>
    </row>
    <row r="745" spans="1:6" ht="30" x14ac:dyDescent="0.25">
      <c r="A745" s="31">
        <v>737</v>
      </c>
      <c r="B745" s="7" t="s">
        <v>1455</v>
      </c>
      <c r="C745" s="16" t="s">
        <v>1456</v>
      </c>
      <c r="D745" s="10" t="s">
        <v>1255</v>
      </c>
      <c r="E745" s="33">
        <f t="shared" si="11"/>
        <v>120.26333377664351</v>
      </c>
      <c r="F745" s="14">
        <v>144.31600053197221</v>
      </c>
    </row>
    <row r="746" spans="1:6" ht="15.75" x14ac:dyDescent="0.25">
      <c r="A746" s="31">
        <v>738</v>
      </c>
      <c r="B746" s="7" t="s">
        <v>1457</v>
      </c>
      <c r="C746" s="16" t="s">
        <v>1458</v>
      </c>
      <c r="D746" s="10" t="s">
        <v>1221</v>
      </c>
      <c r="E746" s="33">
        <f t="shared" si="11"/>
        <v>182.21717238885381</v>
      </c>
      <c r="F746" s="14">
        <v>218.66060686662456</v>
      </c>
    </row>
    <row r="747" spans="1:6" ht="30" x14ac:dyDescent="0.25">
      <c r="A747" s="31">
        <v>739</v>
      </c>
      <c r="B747" s="7" t="s">
        <v>1459</v>
      </c>
      <c r="C747" s="16" t="s">
        <v>1460</v>
      </c>
      <c r="D747" s="10" t="s">
        <v>1255</v>
      </c>
      <c r="E747" s="33">
        <f t="shared" si="11"/>
        <v>153.06242480663718</v>
      </c>
      <c r="F747" s="14">
        <v>183.67490976796461</v>
      </c>
    </row>
    <row r="748" spans="1:6" ht="15.75" x14ac:dyDescent="0.25">
      <c r="A748" s="31">
        <v>740</v>
      </c>
      <c r="B748" s="7" t="s">
        <v>1461</v>
      </c>
      <c r="C748" s="16" t="s">
        <v>1462</v>
      </c>
      <c r="D748" s="10" t="s">
        <v>1221</v>
      </c>
      <c r="E748" s="33">
        <f t="shared" si="11"/>
        <v>120.26333377664351</v>
      </c>
      <c r="F748" s="14">
        <v>144.31600053197221</v>
      </c>
    </row>
    <row r="749" spans="1:6" ht="15.75" x14ac:dyDescent="0.25">
      <c r="A749" s="31">
        <v>741</v>
      </c>
      <c r="B749" s="7" t="s">
        <v>1463</v>
      </c>
      <c r="C749" s="16" t="s">
        <v>1464</v>
      </c>
      <c r="D749" s="10" t="s">
        <v>1221</v>
      </c>
      <c r="E749" s="33">
        <f t="shared" si="11"/>
        <v>182.21717238885381</v>
      </c>
      <c r="F749" s="14">
        <v>218.66060686662456</v>
      </c>
    </row>
    <row r="750" spans="1:6" ht="15.75" x14ac:dyDescent="0.25">
      <c r="A750" s="31">
        <v>742</v>
      </c>
      <c r="B750" s="7" t="s">
        <v>1465</v>
      </c>
      <c r="C750" s="16" t="s">
        <v>1466</v>
      </c>
      <c r="D750" s="10" t="s">
        <v>1221</v>
      </c>
      <c r="E750" s="33">
        <f t="shared" si="11"/>
        <v>182.21717238885381</v>
      </c>
      <c r="F750" s="14">
        <v>218.66060686662456</v>
      </c>
    </row>
    <row r="751" spans="1:6" ht="15.75" x14ac:dyDescent="0.25">
      <c r="A751" s="31">
        <v>743</v>
      </c>
      <c r="B751" s="7" t="s">
        <v>1467</v>
      </c>
      <c r="C751" s="16" t="s">
        <v>1468</v>
      </c>
      <c r="D751" s="10" t="s">
        <v>1221</v>
      </c>
      <c r="E751" s="33">
        <f t="shared" si="11"/>
        <v>182.21717238885381</v>
      </c>
      <c r="F751" s="14">
        <v>218.66060686662456</v>
      </c>
    </row>
    <row r="752" spans="1:6" ht="15.75" customHeight="1" x14ac:dyDescent="0.25">
      <c r="A752" s="31">
        <v>744</v>
      </c>
      <c r="B752" s="7" t="s">
        <v>1469</v>
      </c>
      <c r="C752" s="16" t="s">
        <v>1470</v>
      </c>
      <c r="D752" s="10" t="s">
        <v>1317</v>
      </c>
      <c r="E752" s="33">
        <f t="shared" si="11"/>
        <v>393.58909235992422</v>
      </c>
      <c r="F752" s="14">
        <v>472.30691083190902</v>
      </c>
    </row>
    <row r="753" spans="1:6" ht="15.75" customHeight="1" x14ac:dyDescent="0.25">
      <c r="A753" s="31">
        <v>745</v>
      </c>
      <c r="B753" s="7" t="s">
        <v>1471</v>
      </c>
      <c r="C753" s="16" t="s">
        <v>1472</v>
      </c>
      <c r="D753" s="10" t="s">
        <v>1473</v>
      </c>
      <c r="E753" s="33">
        <f t="shared" si="11"/>
        <v>393.58909235992422</v>
      </c>
      <c r="F753" s="14">
        <v>472.30691083190902</v>
      </c>
    </row>
    <row r="754" spans="1:6" ht="15.75" x14ac:dyDescent="0.25">
      <c r="A754" s="31">
        <v>746</v>
      </c>
      <c r="B754" s="7" t="s">
        <v>1474</v>
      </c>
      <c r="C754" s="16" t="s">
        <v>1475</v>
      </c>
      <c r="D754" s="10" t="s">
        <v>841</v>
      </c>
      <c r="E754" s="33">
        <f t="shared" si="11"/>
        <v>393.58909235992422</v>
      </c>
      <c r="F754" s="14">
        <v>472.30691083190902</v>
      </c>
    </row>
    <row r="755" spans="1:6" ht="15.75" x14ac:dyDescent="0.25">
      <c r="A755" s="31">
        <v>747</v>
      </c>
      <c r="B755" s="7" t="s">
        <v>1476</v>
      </c>
      <c r="C755" s="16" t="s">
        <v>1477</v>
      </c>
      <c r="D755" s="10" t="s">
        <v>1221</v>
      </c>
      <c r="E755" s="33">
        <f t="shared" si="11"/>
        <v>182.21717238885381</v>
      </c>
      <c r="F755" s="14">
        <v>218.66060686662456</v>
      </c>
    </row>
    <row r="756" spans="1:6" ht="15.75" x14ac:dyDescent="0.25">
      <c r="A756" s="31">
        <v>748</v>
      </c>
      <c r="B756" s="7" t="s">
        <v>1478</v>
      </c>
      <c r="C756" s="16" t="s">
        <v>1479</v>
      </c>
      <c r="D756" s="10" t="s">
        <v>1221</v>
      </c>
      <c r="E756" s="33">
        <f t="shared" si="11"/>
        <v>145.77373791108303</v>
      </c>
      <c r="F756" s="14">
        <v>174.92848549329963</v>
      </c>
    </row>
    <row r="757" spans="1:6" ht="15.75" x14ac:dyDescent="0.25">
      <c r="A757" s="31">
        <v>749</v>
      </c>
      <c r="B757" s="7" t="s">
        <v>1480</v>
      </c>
      <c r="C757" s="16" t="s">
        <v>1481</v>
      </c>
      <c r="D757" s="10" t="s">
        <v>1221</v>
      </c>
      <c r="E757" s="33">
        <f t="shared" si="11"/>
        <v>47.376464821101983</v>
      </c>
      <c r="F757" s="14">
        <v>56.851757785322377</v>
      </c>
    </row>
    <row r="758" spans="1:6" ht="15.75" x14ac:dyDescent="0.25">
      <c r="A758" s="31">
        <v>750</v>
      </c>
      <c r="B758" s="7" t="s">
        <v>1482</v>
      </c>
      <c r="C758" s="16" t="s">
        <v>1483</v>
      </c>
      <c r="D758" s="10" t="s">
        <v>1224</v>
      </c>
      <c r="E758" s="33">
        <f t="shared" si="11"/>
        <v>211.37191997107038</v>
      </c>
      <c r="F758" s="14">
        <v>253.64630396528446</v>
      </c>
    </row>
    <row r="759" spans="1:6" ht="30" x14ac:dyDescent="0.25">
      <c r="A759" s="31">
        <v>751</v>
      </c>
      <c r="B759" s="7" t="s">
        <v>1484</v>
      </c>
      <c r="C759" s="16" t="s">
        <v>1485</v>
      </c>
      <c r="D759" s="10" t="s">
        <v>1424</v>
      </c>
      <c r="E759" s="33">
        <f t="shared" si="11"/>
        <v>364.43434477770762</v>
      </c>
      <c r="F759" s="14">
        <v>437.32121373324912</v>
      </c>
    </row>
    <row r="760" spans="1:6" ht="15.75" x14ac:dyDescent="0.25">
      <c r="A760" s="31">
        <v>752</v>
      </c>
      <c r="B760" s="7" t="s">
        <v>1486</v>
      </c>
      <c r="C760" s="16" t="s">
        <v>1487</v>
      </c>
      <c r="D760" s="10" t="s">
        <v>1221</v>
      </c>
      <c r="E760" s="33">
        <f t="shared" si="11"/>
        <v>364.43434477770762</v>
      </c>
      <c r="F760" s="14">
        <v>437.32121373324912</v>
      </c>
    </row>
    <row r="761" spans="1:6" ht="31.5" x14ac:dyDescent="0.25">
      <c r="A761" s="31">
        <v>753</v>
      </c>
      <c r="B761" s="7" t="s">
        <v>1488</v>
      </c>
      <c r="C761" s="16" t="s">
        <v>1489</v>
      </c>
      <c r="D761" s="10" t="s">
        <v>399</v>
      </c>
      <c r="E761" s="33">
        <f t="shared" si="11"/>
        <v>109.33030343331225</v>
      </c>
      <c r="F761" s="14">
        <v>131.1963641199747</v>
      </c>
    </row>
    <row r="762" spans="1:6" ht="15.75" x14ac:dyDescent="0.25">
      <c r="A762" s="31">
        <v>754</v>
      </c>
      <c r="B762" s="7" t="s">
        <v>1490</v>
      </c>
      <c r="C762" s="16" t="s">
        <v>1491</v>
      </c>
      <c r="D762" s="10" t="s">
        <v>1221</v>
      </c>
      <c r="E762" s="33">
        <f t="shared" si="11"/>
        <v>255.10404134439526</v>
      </c>
      <c r="F762" s="14">
        <v>306.12484961327431</v>
      </c>
    </row>
    <row r="763" spans="1:6" ht="15.75" x14ac:dyDescent="0.25">
      <c r="A763" s="31">
        <v>755</v>
      </c>
      <c r="B763" s="7" t="s">
        <v>1492</v>
      </c>
      <c r="C763" s="16" t="s">
        <v>1493</v>
      </c>
      <c r="D763" s="10" t="s">
        <v>1224</v>
      </c>
      <c r="E763" s="33">
        <f t="shared" si="11"/>
        <v>273.32575858328073</v>
      </c>
      <c r="F763" s="14">
        <v>327.99091029993684</v>
      </c>
    </row>
    <row r="764" spans="1:6" ht="30" x14ac:dyDescent="0.25">
      <c r="A764" s="31">
        <v>756</v>
      </c>
      <c r="B764" s="7" t="s">
        <v>1494</v>
      </c>
      <c r="C764" s="16" t="s">
        <v>1495</v>
      </c>
      <c r="D764" s="10" t="s">
        <v>1424</v>
      </c>
      <c r="E764" s="33">
        <f t="shared" si="11"/>
        <v>364.43434477770762</v>
      </c>
      <c r="F764" s="14">
        <v>437.32121373324912</v>
      </c>
    </row>
    <row r="765" spans="1:6" ht="15.75" x14ac:dyDescent="0.25">
      <c r="A765" s="31">
        <v>757</v>
      </c>
      <c r="B765" s="7" t="s">
        <v>1496</v>
      </c>
      <c r="C765" s="16" t="s">
        <v>1497</v>
      </c>
      <c r="D765" s="10" t="s">
        <v>1221</v>
      </c>
      <c r="E765" s="33">
        <f t="shared" si="11"/>
        <v>674.20353783875919</v>
      </c>
      <c r="F765" s="14">
        <v>809.04424540651098</v>
      </c>
    </row>
    <row r="766" spans="1:6" ht="31.5" x14ac:dyDescent="0.25">
      <c r="A766" s="31">
        <v>758</v>
      </c>
      <c r="B766" s="7" t="s">
        <v>1498</v>
      </c>
      <c r="C766" s="16" t="s">
        <v>1499</v>
      </c>
      <c r="D766" s="10" t="s">
        <v>1500</v>
      </c>
      <c r="E766" s="33">
        <f t="shared" si="11"/>
        <v>109.33030343331225</v>
      </c>
      <c r="F766" s="14">
        <v>131.1963641199747</v>
      </c>
    </row>
    <row r="767" spans="1:6" ht="15.75" x14ac:dyDescent="0.25">
      <c r="A767" s="31">
        <v>759</v>
      </c>
      <c r="B767" s="7" t="s">
        <v>1501</v>
      </c>
      <c r="C767" s="16" t="s">
        <v>1502</v>
      </c>
      <c r="D767" s="10" t="s">
        <v>1221</v>
      </c>
      <c r="E767" s="33">
        <f t="shared" si="11"/>
        <v>182.21717238885381</v>
      </c>
      <c r="F767" s="14">
        <v>218.66060686662456</v>
      </c>
    </row>
    <row r="768" spans="1:6" ht="15.75" customHeight="1" x14ac:dyDescent="0.25">
      <c r="A768" s="31">
        <v>760</v>
      </c>
      <c r="B768" s="7" t="s">
        <v>1503</v>
      </c>
      <c r="C768" s="16" t="s">
        <v>1504</v>
      </c>
      <c r="D768" s="10" t="s">
        <v>1221</v>
      </c>
      <c r="E768" s="33">
        <f t="shared" si="11"/>
        <v>2186.6060686662458</v>
      </c>
      <c r="F768" s="14">
        <v>2623.9272823994947</v>
      </c>
    </row>
    <row r="769" spans="1:6" ht="15.75" x14ac:dyDescent="0.25">
      <c r="A769" s="31">
        <v>761</v>
      </c>
      <c r="B769" s="7" t="s">
        <v>1505</v>
      </c>
      <c r="C769" s="16" t="s">
        <v>1506</v>
      </c>
      <c r="D769" s="10" t="s">
        <v>557</v>
      </c>
      <c r="E769" s="33">
        <f t="shared" si="11"/>
        <v>169.40395928057981</v>
      </c>
      <c r="F769" s="14">
        <v>203.28475113669577</v>
      </c>
    </row>
    <row r="770" spans="1:6" ht="15.75" x14ac:dyDescent="0.25">
      <c r="A770" s="31">
        <v>762</v>
      </c>
      <c r="B770" s="7" t="s">
        <v>1507</v>
      </c>
      <c r="C770" s="16" t="s">
        <v>1508</v>
      </c>
      <c r="D770" s="10" t="s">
        <v>557</v>
      </c>
      <c r="E770" s="33">
        <f t="shared" si="11"/>
        <v>133.10311086331274</v>
      </c>
      <c r="F770" s="14">
        <v>159.72373303597527</v>
      </c>
    </row>
    <row r="771" spans="1:6" ht="15.75" x14ac:dyDescent="0.25">
      <c r="A771" s="31">
        <v>763</v>
      </c>
      <c r="B771" s="7" t="s">
        <v>1509</v>
      </c>
      <c r="C771" s="16" t="s">
        <v>1510</v>
      </c>
      <c r="D771" s="10" t="s">
        <v>557</v>
      </c>
      <c r="E771" s="33">
        <f t="shared" si="11"/>
        <v>1210.0282805755703</v>
      </c>
      <c r="F771" s="14">
        <v>1452.0339366906844</v>
      </c>
    </row>
    <row r="772" spans="1:6" ht="15.75" x14ac:dyDescent="0.25">
      <c r="A772" s="31">
        <v>764</v>
      </c>
      <c r="B772" s="7" t="s">
        <v>1511</v>
      </c>
      <c r="C772" s="16" t="s">
        <v>1512</v>
      </c>
      <c r="D772" s="10" t="s">
        <v>151</v>
      </c>
      <c r="E772" s="33">
        <f t="shared" si="11"/>
        <v>2016.7138009592836</v>
      </c>
      <c r="F772" s="14">
        <v>2420.0565611511402</v>
      </c>
    </row>
    <row r="773" spans="1:6" ht="15.75" x14ac:dyDescent="0.25">
      <c r="A773" s="31">
        <v>765</v>
      </c>
      <c r="B773" s="7" t="s">
        <v>1513</v>
      </c>
      <c r="C773" s="16" t="s">
        <v>1514</v>
      </c>
      <c r="D773" s="10" t="s">
        <v>557</v>
      </c>
      <c r="E773" s="33">
        <f t="shared" si="11"/>
        <v>121.00282805755702</v>
      </c>
      <c r="F773" s="14">
        <v>145.20339366906842</v>
      </c>
    </row>
    <row r="774" spans="1:6" ht="15.75" x14ac:dyDescent="0.25">
      <c r="A774" s="31">
        <v>766</v>
      </c>
      <c r="B774" s="7" t="s">
        <v>1515</v>
      </c>
      <c r="C774" s="16" t="s">
        <v>1516</v>
      </c>
      <c r="D774" s="10" t="s">
        <v>557</v>
      </c>
      <c r="E774" s="33">
        <f t="shared" si="11"/>
        <v>100.83569004796419</v>
      </c>
      <c r="F774" s="14">
        <v>121.00282805755702</v>
      </c>
    </row>
    <row r="775" spans="1:6" ht="15.75" customHeight="1" x14ac:dyDescent="0.25">
      <c r="A775" s="31">
        <v>767</v>
      </c>
      <c r="B775" s="7" t="s">
        <v>1517</v>
      </c>
      <c r="C775" s="16" t="s">
        <v>1518</v>
      </c>
      <c r="D775" s="10" t="s">
        <v>1519</v>
      </c>
      <c r="E775" s="33">
        <f t="shared" si="11"/>
        <v>201.67138009592838</v>
      </c>
      <c r="F775" s="14">
        <v>242.00565611511405</v>
      </c>
    </row>
    <row r="776" spans="1:6" ht="15.75" customHeight="1" x14ac:dyDescent="0.25">
      <c r="A776" s="31">
        <v>768</v>
      </c>
      <c r="B776" s="7" t="s">
        <v>1520</v>
      </c>
      <c r="C776" s="16" t="s">
        <v>1521</v>
      </c>
      <c r="D776" s="10" t="s">
        <v>557</v>
      </c>
      <c r="E776" s="33">
        <f t="shared" si="11"/>
        <v>201.67138009592838</v>
      </c>
      <c r="F776" s="14">
        <v>242.00565611511405</v>
      </c>
    </row>
    <row r="777" spans="1:6" ht="15.75" x14ac:dyDescent="0.25">
      <c r="A777" s="31">
        <v>769</v>
      </c>
      <c r="B777" s="7" t="s">
        <v>1522</v>
      </c>
      <c r="C777" s="16" t="s">
        <v>1523</v>
      </c>
      <c r="D777" s="10" t="s">
        <v>557</v>
      </c>
      <c r="E777" s="33">
        <f t="shared" si="11"/>
        <v>403.34276019185677</v>
      </c>
      <c r="F777" s="14">
        <v>484.0113122302281</v>
      </c>
    </row>
    <row r="778" spans="1:6" ht="15.75" x14ac:dyDescent="0.25">
      <c r="A778" s="31">
        <v>770</v>
      </c>
      <c r="B778" s="7" t="s">
        <v>1524</v>
      </c>
      <c r="C778" s="16" t="s">
        <v>1525</v>
      </c>
      <c r="D778" s="10" t="s">
        <v>557</v>
      </c>
      <c r="E778" s="33">
        <f t="shared" ref="E778:E790" si="12">F778/1.2</f>
        <v>80.668552038371345</v>
      </c>
      <c r="F778" s="14">
        <v>96.802262446045617</v>
      </c>
    </row>
    <row r="779" spans="1:6" ht="15.75" x14ac:dyDescent="0.25">
      <c r="A779" s="31">
        <v>771</v>
      </c>
      <c r="B779" s="7" t="s">
        <v>1526</v>
      </c>
      <c r="C779" s="16" t="s">
        <v>1527</v>
      </c>
      <c r="D779" s="10" t="s">
        <v>557</v>
      </c>
      <c r="E779" s="33">
        <f t="shared" si="12"/>
        <v>41.454545839096404</v>
      </c>
      <c r="F779" s="14">
        <v>49.745455006915684</v>
      </c>
    </row>
    <row r="780" spans="1:6" ht="15.75" x14ac:dyDescent="0.25">
      <c r="A780" s="31">
        <v>772</v>
      </c>
      <c r="B780" s="7" t="s">
        <v>1528</v>
      </c>
      <c r="C780" s="16" t="s">
        <v>1529</v>
      </c>
      <c r="D780" s="10" t="s">
        <v>557</v>
      </c>
      <c r="E780" s="33">
        <f t="shared" si="12"/>
        <v>82.535668404889236</v>
      </c>
      <c r="F780" s="14">
        <v>99.042802085867081</v>
      </c>
    </row>
    <row r="781" spans="1:6" ht="15.75" x14ac:dyDescent="0.25">
      <c r="A781" s="31">
        <v>773</v>
      </c>
      <c r="B781" s="7" t="s">
        <v>1530</v>
      </c>
      <c r="C781" s="16" t="s">
        <v>1531</v>
      </c>
      <c r="D781" s="10" t="s">
        <v>557</v>
      </c>
      <c r="E781" s="33">
        <f t="shared" si="12"/>
        <v>243.87277248163193</v>
      </c>
      <c r="F781" s="14">
        <v>292.6473269779583</v>
      </c>
    </row>
    <row r="782" spans="1:6" ht="15.75" x14ac:dyDescent="0.25">
      <c r="A782" s="31">
        <v>774</v>
      </c>
      <c r="B782" s="7" t="s">
        <v>1532</v>
      </c>
      <c r="C782" s="16" t="s">
        <v>1533</v>
      </c>
      <c r="D782" s="10" t="s">
        <v>557</v>
      </c>
      <c r="E782" s="33">
        <f t="shared" si="12"/>
        <v>610.6154893873387</v>
      </c>
      <c r="F782" s="14">
        <v>732.73858726480637</v>
      </c>
    </row>
    <row r="783" spans="1:6" ht="15.75" x14ac:dyDescent="0.25">
      <c r="A783" s="31">
        <v>775</v>
      </c>
      <c r="B783" s="7" t="s">
        <v>1534</v>
      </c>
      <c r="C783" s="16" t="s">
        <v>1535</v>
      </c>
      <c r="D783" s="10" t="s">
        <v>557</v>
      </c>
      <c r="E783" s="33">
        <f t="shared" si="12"/>
        <v>40.334276019185673</v>
      </c>
      <c r="F783" s="14">
        <v>48.401131223022809</v>
      </c>
    </row>
    <row r="784" spans="1:6" ht="15.75" x14ac:dyDescent="0.25">
      <c r="A784" s="31">
        <v>776</v>
      </c>
      <c r="B784" s="7" t="s">
        <v>1536</v>
      </c>
      <c r="C784" s="16" t="s">
        <v>1537</v>
      </c>
      <c r="D784" s="10" t="s">
        <v>557</v>
      </c>
      <c r="E784" s="33">
        <f t="shared" si="12"/>
        <v>121.00282805755702</v>
      </c>
      <c r="F784" s="14">
        <v>145.20339366906842</v>
      </c>
    </row>
    <row r="785" spans="1:6" ht="15.75" x14ac:dyDescent="0.25">
      <c r="A785" s="31">
        <v>777</v>
      </c>
      <c r="B785" s="7" t="s">
        <v>1538</v>
      </c>
      <c r="C785" s="16" t="s">
        <v>1539</v>
      </c>
      <c r="D785" s="10" t="s">
        <v>1069</v>
      </c>
      <c r="E785" s="33">
        <f t="shared" si="12"/>
        <v>660.28534723911389</v>
      </c>
      <c r="F785" s="14">
        <v>792.34241668693664</v>
      </c>
    </row>
    <row r="786" spans="1:6" ht="15.75" x14ac:dyDescent="0.25">
      <c r="A786" s="31">
        <v>778</v>
      </c>
      <c r="B786" s="7" t="s">
        <v>1540</v>
      </c>
      <c r="C786" s="16" t="s">
        <v>1541</v>
      </c>
      <c r="D786" s="10" t="s">
        <v>841</v>
      </c>
      <c r="E786" s="33">
        <f t="shared" si="12"/>
        <v>282.33993213429972</v>
      </c>
      <c r="F786" s="14">
        <v>338.80791856115962</v>
      </c>
    </row>
    <row r="787" spans="1:6" ht="15.75" x14ac:dyDescent="0.25">
      <c r="A787" s="31">
        <v>779</v>
      </c>
      <c r="B787" s="7" t="s">
        <v>1542</v>
      </c>
      <c r="C787" s="16" t="s">
        <v>1543</v>
      </c>
      <c r="D787" s="10" t="s">
        <v>1056</v>
      </c>
      <c r="E787" s="33">
        <f t="shared" si="12"/>
        <v>403.34276019185677</v>
      </c>
      <c r="F787" s="14">
        <v>484.0113122302281</v>
      </c>
    </row>
    <row r="788" spans="1:6" ht="15.75" x14ac:dyDescent="0.25">
      <c r="A788" s="31">
        <v>780</v>
      </c>
      <c r="B788" s="7" t="s">
        <v>1544</v>
      </c>
      <c r="C788" s="16" t="s">
        <v>1545</v>
      </c>
      <c r="D788" s="10" t="s">
        <v>1546</v>
      </c>
      <c r="E788" s="33">
        <f t="shared" si="12"/>
        <v>334.77449095924112</v>
      </c>
      <c r="F788" s="14">
        <v>401.72938915108932</v>
      </c>
    </row>
    <row r="789" spans="1:6" ht="15.75" x14ac:dyDescent="0.25">
      <c r="A789" s="31">
        <v>781</v>
      </c>
      <c r="B789" s="7" t="s">
        <v>1547</v>
      </c>
      <c r="C789" s="16" t="s">
        <v>1548</v>
      </c>
      <c r="D789" s="10" t="s">
        <v>1549</v>
      </c>
      <c r="E789" s="33">
        <f t="shared" si="12"/>
        <v>825.35668404889225</v>
      </c>
      <c r="F789" s="14">
        <v>990.42802085867061</v>
      </c>
    </row>
    <row r="790" spans="1:6" ht="15.75" x14ac:dyDescent="0.25">
      <c r="A790" s="31">
        <v>782</v>
      </c>
      <c r="B790" s="7" t="s">
        <v>1550</v>
      </c>
      <c r="C790" s="16" t="s">
        <v>1551</v>
      </c>
      <c r="D790" s="10" t="s">
        <v>153</v>
      </c>
      <c r="E790" s="33">
        <f t="shared" si="12"/>
        <v>4952.1401042933539</v>
      </c>
      <c r="F790" s="14">
        <v>5942.5681251520245</v>
      </c>
    </row>
  </sheetData>
  <mergeCells count="9">
    <mergeCell ref="B1:F1"/>
    <mergeCell ref="B2:F2"/>
    <mergeCell ref="D4:D5"/>
    <mergeCell ref="A4:A5"/>
    <mergeCell ref="B4:C5"/>
    <mergeCell ref="B7:C7"/>
    <mergeCell ref="E6:F6"/>
    <mergeCell ref="E4:E5"/>
    <mergeCell ref="F4:F5"/>
  </mergeCells>
  <pageMargins left="0.7" right="0.7" top="0.75" bottom="0.75" header="0.3" footer="0.3"/>
  <pageSetup paperSize="9" scale="61" orientation="portrait" r:id="rId1"/>
  <rowBreaks count="1" manualBreakCount="1"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0"/>
  <sheetViews>
    <sheetView tabSelected="1" workbookViewId="0">
      <selection activeCell="E768" sqref="E768"/>
    </sheetView>
  </sheetViews>
  <sheetFormatPr defaultRowHeight="12.75" x14ac:dyDescent="0.2"/>
  <cols>
    <col min="1" max="1" width="9.140625" style="3"/>
    <col min="2" max="2" width="10.7109375" style="3" customWidth="1"/>
    <col min="3" max="3" width="80" style="3" customWidth="1"/>
    <col min="4" max="4" width="13.28515625" style="3" customWidth="1"/>
    <col min="5" max="5" width="14.28515625" style="3" customWidth="1"/>
    <col min="6" max="6" width="14.42578125" style="3" customWidth="1"/>
    <col min="7" max="18" width="9.140625" style="3"/>
    <col min="19" max="19" width="3" style="3" customWidth="1"/>
    <col min="20" max="230" width="9.140625" style="3"/>
    <col min="231" max="231" width="7.5703125" style="3" customWidth="1"/>
    <col min="232" max="232" width="9.140625" style="3"/>
    <col min="233" max="236" width="7.5703125" style="3" customWidth="1"/>
    <col min="237" max="237" width="18.42578125" style="3" customWidth="1"/>
    <col min="238" max="238" width="8.140625" style="3" customWidth="1"/>
    <col min="239" max="239" width="14.5703125" style="3" customWidth="1"/>
    <col min="240" max="240" width="14.28515625" style="3" customWidth="1"/>
    <col min="241" max="241" width="13.42578125" style="3" customWidth="1"/>
    <col min="242" max="242" width="11.5703125" style="3" customWidth="1"/>
    <col min="243" max="243" width="14.140625" style="3" customWidth="1"/>
    <col min="244" max="244" width="13.5703125" style="3" customWidth="1"/>
    <col min="245" max="245" width="12" style="3" customWidth="1"/>
    <col min="246" max="246" width="12.42578125" style="3" customWidth="1"/>
    <col min="247" max="247" width="13" style="3" customWidth="1"/>
    <col min="248" max="248" width="9.140625" style="3"/>
    <col min="249" max="249" width="10.85546875" style="3" bestFit="1" customWidth="1"/>
    <col min="250" max="16384" width="9.140625" style="3"/>
  </cols>
  <sheetData>
    <row r="1" spans="1:6" s="8" customFormat="1" ht="94.5" customHeight="1" x14ac:dyDescent="0.3">
      <c r="B1" s="41" t="s">
        <v>1572</v>
      </c>
      <c r="C1" s="41"/>
      <c r="D1" s="41"/>
      <c r="E1" s="41"/>
      <c r="F1" s="41"/>
    </row>
    <row r="2" spans="1:6" ht="18.75" customHeight="1" x14ac:dyDescent="0.3">
      <c r="B2" s="42" t="s">
        <v>74</v>
      </c>
      <c r="C2" s="42"/>
      <c r="D2" s="42"/>
      <c r="E2" s="42"/>
      <c r="F2" s="42"/>
    </row>
    <row r="4" spans="1:6" s="9" customFormat="1" ht="88.5" customHeight="1" x14ac:dyDescent="0.25">
      <c r="A4" s="34" t="s">
        <v>70</v>
      </c>
      <c r="B4" s="35" t="s">
        <v>71</v>
      </c>
      <c r="C4" s="36"/>
      <c r="D4" s="34" t="s">
        <v>72</v>
      </c>
      <c r="E4" s="34" t="s">
        <v>1573</v>
      </c>
      <c r="F4" s="34" t="s">
        <v>1574</v>
      </c>
    </row>
    <row r="5" spans="1:6" s="9" customFormat="1" ht="30" customHeight="1" x14ac:dyDescent="0.25">
      <c r="A5" s="34"/>
      <c r="B5" s="37"/>
      <c r="C5" s="38"/>
      <c r="D5" s="34"/>
      <c r="E5" s="34"/>
      <c r="F5" s="34"/>
    </row>
    <row r="6" spans="1:6" s="9" customFormat="1" ht="30" customHeight="1" x14ac:dyDescent="0.25">
      <c r="A6" s="4"/>
      <c r="B6" s="17"/>
      <c r="C6" s="18"/>
      <c r="D6" s="4"/>
      <c r="E6" s="34" t="s">
        <v>1576</v>
      </c>
      <c r="F6" s="34"/>
    </row>
    <row r="7" spans="1:6" s="2" customFormat="1" ht="15" customHeight="1" x14ac:dyDescent="0.2">
      <c r="A7" s="5">
        <v>1</v>
      </c>
      <c r="B7" s="39">
        <v>2</v>
      </c>
      <c r="C7" s="40"/>
      <c r="D7" s="5">
        <v>3</v>
      </c>
      <c r="E7" s="5">
        <v>4</v>
      </c>
      <c r="F7" s="5">
        <v>5</v>
      </c>
    </row>
    <row r="8" spans="1:6" ht="21" hidden="1" customHeight="1" x14ac:dyDescent="0.2">
      <c r="B8" s="1"/>
      <c r="C8" s="19"/>
      <c r="D8" s="1"/>
      <c r="E8" s="1"/>
      <c r="F8" s="1"/>
    </row>
    <row r="9" spans="1:6" ht="23.25" customHeight="1" x14ac:dyDescent="0.25">
      <c r="A9" s="31">
        <v>1</v>
      </c>
      <c r="B9" s="7" t="s">
        <v>0</v>
      </c>
      <c r="C9" s="26" t="s">
        <v>1</v>
      </c>
      <c r="D9" s="10" t="s">
        <v>2</v>
      </c>
      <c r="E9" s="33">
        <f>F9/1.2</f>
        <v>1648.2855348070655</v>
      </c>
      <c r="F9" s="11">
        <v>1977.9426417684786</v>
      </c>
    </row>
    <row r="10" spans="1:6" ht="24.75" customHeight="1" x14ac:dyDescent="0.25">
      <c r="A10" s="31">
        <v>2</v>
      </c>
      <c r="B10" s="7" t="s">
        <v>3</v>
      </c>
      <c r="C10" s="16" t="s">
        <v>4</v>
      </c>
      <c r="D10" s="10" t="s">
        <v>2</v>
      </c>
      <c r="E10" s="33">
        <f t="shared" ref="E10:E73" si="0">F10/1.2</f>
        <v>1098.8570232047102</v>
      </c>
      <c r="F10" s="11">
        <v>1318.6284278456521</v>
      </c>
    </row>
    <row r="11" spans="1:6" ht="35.25" customHeight="1" x14ac:dyDescent="0.25">
      <c r="A11" s="31">
        <v>3</v>
      </c>
      <c r="B11" s="7" t="s">
        <v>5</v>
      </c>
      <c r="C11" s="16" t="s">
        <v>6</v>
      </c>
      <c r="D11" s="10" t="s">
        <v>2</v>
      </c>
      <c r="E11" s="33">
        <f t="shared" si="0"/>
        <v>824.14276740353273</v>
      </c>
      <c r="F11" s="11">
        <v>988.97132088423928</v>
      </c>
    </row>
    <row r="12" spans="1:6" ht="36" customHeight="1" x14ac:dyDescent="0.25">
      <c r="A12" s="31">
        <v>4</v>
      </c>
      <c r="B12" s="7" t="s">
        <v>7</v>
      </c>
      <c r="C12" s="16" t="s">
        <v>8</v>
      </c>
      <c r="D12" s="10" t="s">
        <v>2</v>
      </c>
      <c r="E12" s="33">
        <f t="shared" si="0"/>
        <v>1648.2855348070655</v>
      </c>
      <c r="F12" s="11">
        <v>1977.9426417684786</v>
      </c>
    </row>
    <row r="13" spans="1:6" ht="24.75" customHeight="1" x14ac:dyDescent="0.25">
      <c r="A13" s="31">
        <v>5</v>
      </c>
      <c r="B13" s="7" t="s">
        <v>9</v>
      </c>
      <c r="C13" s="16" t="s">
        <v>10</v>
      </c>
      <c r="D13" s="10" t="s">
        <v>2</v>
      </c>
      <c r="E13" s="33">
        <f t="shared" si="0"/>
        <v>1648.2855348070655</v>
      </c>
      <c r="F13" s="11">
        <v>1977.9426417684786</v>
      </c>
    </row>
    <row r="14" spans="1:6" ht="15.75" customHeight="1" x14ac:dyDescent="0.25">
      <c r="A14" s="31">
        <v>6</v>
      </c>
      <c r="B14" s="7" t="s">
        <v>11</v>
      </c>
      <c r="C14" s="16" t="s">
        <v>12</v>
      </c>
      <c r="D14" s="10" t="s">
        <v>2</v>
      </c>
      <c r="E14" s="33">
        <f t="shared" si="0"/>
        <v>1098.8570232047102</v>
      </c>
      <c r="F14" s="11">
        <v>1318.6284278456521</v>
      </c>
    </row>
    <row r="15" spans="1:6" ht="39.75" customHeight="1" x14ac:dyDescent="0.25">
      <c r="A15" s="31">
        <v>7</v>
      </c>
      <c r="B15" s="7" t="s">
        <v>13</v>
      </c>
      <c r="C15" s="16" t="s">
        <v>14</v>
      </c>
      <c r="D15" s="10" t="s">
        <v>2</v>
      </c>
      <c r="E15" s="33">
        <f t="shared" si="0"/>
        <v>4944.8566044211957</v>
      </c>
      <c r="F15" s="11">
        <v>5933.8279253054343</v>
      </c>
    </row>
    <row r="16" spans="1:6" ht="39.75" customHeight="1" x14ac:dyDescent="0.25">
      <c r="A16" s="31">
        <v>8</v>
      </c>
      <c r="B16" s="7" t="s">
        <v>15</v>
      </c>
      <c r="C16" s="16" t="s">
        <v>14</v>
      </c>
      <c r="D16" s="10" t="s">
        <v>2</v>
      </c>
      <c r="E16" s="33">
        <f t="shared" si="0"/>
        <v>4395.4280928188409</v>
      </c>
      <c r="F16" s="11">
        <v>5274.5137113826086</v>
      </c>
    </row>
    <row r="17" spans="1:6" ht="39.75" customHeight="1" x14ac:dyDescent="0.25">
      <c r="A17" s="31">
        <v>9</v>
      </c>
      <c r="B17" s="7" t="s">
        <v>16</v>
      </c>
      <c r="C17" s="16" t="s">
        <v>17</v>
      </c>
      <c r="D17" s="10" t="s">
        <v>2</v>
      </c>
      <c r="E17" s="33">
        <f t="shared" si="0"/>
        <v>1373.5712790058878</v>
      </c>
      <c r="F17" s="11">
        <v>1648.2855348070655</v>
      </c>
    </row>
    <row r="18" spans="1:6" ht="39.75" customHeight="1" x14ac:dyDescent="0.25">
      <c r="A18" s="31">
        <v>10</v>
      </c>
      <c r="B18" s="7" t="s">
        <v>18</v>
      </c>
      <c r="C18" s="16" t="s">
        <v>19</v>
      </c>
      <c r="D18" s="10" t="s">
        <v>2</v>
      </c>
      <c r="E18" s="33">
        <f t="shared" si="0"/>
        <v>164.82855348070655</v>
      </c>
      <c r="F18" s="11">
        <v>197.79426417684786</v>
      </c>
    </row>
    <row r="19" spans="1:6" ht="39.75" customHeight="1" x14ac:dyDescent="0.25">
      <c r="A19" s="31">
        <v>11</v>
      </c>
      <c r="B19" s="7" t="s">
        <v>20</v>
      </c>
      <c r="C19" s="16" t="s">
        <v>21</v>
      </c>
      <c r="D19" s="10" t="s">
        <v>2</v>
      </c>
      <c r="E19" s="33">
        <f t="shared" si="0"/>
        <v>1648.2855348070655</v>
      </c>
      <c r="F19" s="11">
        <v>1977.9426417684786</v>
      </c>
    </row>
    <row r="20" spans="1:6" ht="39.75" customHeight="1" x14ac:dyDescent="0.25">
      <c r="A20" s="31">
        <v>12</v>
      </c>
      <c r="B20" s="7" t="s">
        <v>22</v>
      </c>
      <c r="C20" s="16" t="s">
        <v>19</v>
      </c>
      <c r="D20" s="10" t="s">
        <v>2</v>
      </c>
      <c r="E20" s="33">
        <f t="shared" si="0"/>
        <v>494.48566044211958</v>
      </c>
      <c r="F20" s="11">
        <v>593.3827925305435</v>
      </c>
    </row>
    <row r="21" spans="1:6" ht="39.75" customHeight="1" x14ac:dyDescent="0.25">
      <c r="A21" s="31">
        <v>13</v>
      </c>
      <c r="B21" s="7" t="s">
        <v>23</v>
      </c>
      <c r="C21" s="16" t="s">
        <v>24</v>
      </c>
      <c r="D21" s="10" t="s">
        <v>2</v>
      </c>
      <c r="E21" s="33">
        <f t="shared" si="0"/>
        <v>247.24283022105979</v>
      </c>
      <c r="F21" s="11">
        <v>296.69139626527175</v>
      </c>
    </row>
    <row r="22" spans="1:6" ht="39.75" customHeight="1" x14ac:dyDescent="0.25">
      <c r="A22" s="31">
        <v>14</v>
      </c>
      <c r="B22" s="7" t="s">
        <v>25</v>
      </c>
      <c r="C22" s="16" t="s">
        <v>26</v>
      </c>
      <c r="D22" s="10" t="s">
        <v>2</v>
      </c>
      <c r="E22" s="33">
        <f t="shared" si="0"/>
        <v>2747.1425580117757</v>
      </c>
      <c r="F22" s="11">
        <v>3296.5710696141309</v>
      </c>
    </row>
    <row r="23" spans="1:6" ht="39.75" customHeight="1" x14ac:dyDescent="0.25">
      <c r="A23" s="31">
        <v>15</v>
      </c>
      <c r="B23" s="7" t="s">
        <v>27</v>
      </c>
      <c r="C23" s="16" t="s">
        <v>28</v>
      </c>
      <c r="D23" s="10" t="s">
        <v>2</v>
      </c>
      <c r="E23" s="33">
        <f t="shared" si="0"/>
        <v>2197.7140464094205</v>
      </c>
      <c r="F23" s="11">
        <v>2637.2568556913043</v>
      </c>
    </row>
    <row r="24" spans="1:6" ht="39.75" customHeight="1" x14ac:dyDescent="0.25">
      <c r="A24" s="31">
        <v>16</v>
      </c>
      <c r="B24" s="7" t="s">
        <v>29</v>
      </c>
      <c r="C24" s="16" t="s">
        <v>30</v>
      </c>
      <c r="D24" s="10" t="s">
        <v>2</v>
      </c>
      <c r="E24" s="33">
        <f t="shared" si="0"/>
        <v>824.14276740353273</v>
      </c>
      <c r="F24" s="11">
        <v>988.97132088423928</v>
      </c>
    </row>
    <row r="25" spans="1:6" ht="39.75" customHeight="1" x14ac:dyDescent="0.25">
      <c r="A25" s="31">
        <v>17</v>
      </c>
      <c r="B25" s="7" t="s">
        <v>31</v>
      </c>
      <c r="C25" s="16" t="s">
        <v>4</v>
      </c>
      <c r="D25" s="10" t="s">
        <v>2</v>
      </c>
      <c r="E25" s="33">
        <f t="shared" si="0"/>
        <v>549.42851160235512</v>
      </c>
      <c r="F25" s="11">
        <v>659.31421392282607</v>
      </c>
    </row>
    <row r="26" spans="1:6" ht="39.75" customHeight="1" x14ac:dyDescent="0.25">
      <c r="A26" s="31">
        <v>18</v>
      </c>
      <c r="B26" s="7" t="s">
        <v>32</v>
      </c>
      <c r="C26" s="16" t="s">
        <v>33</v>
      </c>
      <c r="D26" s="10" t="s">
        <v>2</v>
      </c>
      <c r="E26" s="33">
        <f t="shared" si="0"/>
        <v>1922.9997906082428</v>
      </c>
      <c r="F26" s="11">
        <v>2307.5997487298914</v>
      </c>
    </row>
    <row r="27" spans="1:6" ht="39.75" customHeight="1" x14ac:dyDescent="0.25">
      <c r="A27" s="31">
        <v>19</v>
      </c>
      <c r="B27" s="7" t="s">
        <v>34</v>
      </c>
      <c r="C27" s="16" t="s">
        <v>35</v>
      </c>
      <c r="D27" s="10" t="s">
        <v>2</v>
      </c>
      <c r="E27" s="33">
        <f t="shared" si="0"/>
        <v>824.14276740353273</v>
      </c>
      <c r="F27" s="11">
        <v>988.97132088423928</v>
      </c>
    </row>
    <row r="28" spans="1:6" ht="39.75" customHeight="1" x14ac:dyDescent="0.25">
      <c r="A28" s="31">
        <v>20</v>
      </c>
      <c r="B28" s="7" t="s">
        <v>36</v>
      </c>
      <c r="C28" s="16" t="s">
        <v>37</v>
      </c>
      <c r="D28" s="10" t="s">
        <v>2</v>
      </c>
      <c r="E28" s="33">
        <f t="shared" si="0"/>
        <v>1098.8570232047102</v>
      </c>
      <c r="F28" s="11">
        <v>1318.6284278456521</v>
      </c>
    </row>
    <row r="29" spans="1:6" ht="39.75" customHeight="1" x14ac:dyDescent="0.25">
      <c r="A29" s="31">
        <v>21</v>
      </c>
      <c r="B29" s="7" t="s">
        <v>38</v>
      </c>
      <c r="C29" s="16" t="s">
        <v>39</v>
      </c>
      <c r="D29" s="10" t="s">
        <v>2</v>
      </c>
      <c r="E29" s="33">
        <f t="shared" si="0"/>
        <v>549.42851160235512</v>
      </c>
      <c r="F29" s="11">
        <v>659.31421392282607</v>
      </c>
    </row>
    <row r="30" spans="1:6" ht="39.75" customHeight="1" x14ac:dyDescent="0.25">
      <c r="A30" s="31">
        <v>22</v>
      </c>
      <c r="B30" s="7" t="s">
        <v>40</v>
      </c>
      <c r="C30" s="16" t="s">
        <v>41</v>
      </c>
      <c r="D30" s="10" t="s">
        <v>2</v>
      </c>
      <c r="E30" s="33">
        <f t="shared" si="0"/>
        <v>2472.4283022105978</v>
      </c>
      <c r="F30" s="11">
        <v>2966.9139626527171</v>
      </c>
    </row>
    <row r="31" spans="1:6" ht="39.75" customHeight="1" x14ac:dyDescent="0.25">
      <c r="A31" s="31">
        <v>23</v>
      </c>
      <c r="B31" s="7" t="s">
        <v>42</v>
      </c>
      <c r="C31" s="16" t="s">
        <v>43</v>
      </c>
      <c r="D31" s="10" t="s">
        <v>2</v>
      </c>
      <c r="E31" s="33">
        <f t="shared" si="0"/>
        <v>2197.7140464094205</v>
      </c>
      <c r="F31" s="11">
        <v>2637.2568556913043</v>
      </c>
    </row>
    <row r="32" spans="1:6" ht="39.75" customHeight="1" x14ac:dyDescent="0.25">
      <c r="A32" s="31">
        <v>24</v>
      </c>
      <c r="B32" s="7" t="s">
        <v>44</v>
      </c>
      <c r="C32" s="16" t="s">
        <v>45</v>
      </c>
      <c r="D32" s="10" t="s">
        <v>2</v>
      </c>
      <c r="E32" s="33">
        <f t="shared" si="0"/>
        <v>714.25706508306166</v>
      </c>
      <c r="F32" s="11">
        <v>857.10847809967402</v>
      </c>
    </row>
    <row r="33" spans="1:14" ht="39.75" customHeight="1" x14ac:dyDescent="0.25">
      <c r="A33" s="31">
        <v>25</v>
      </c>
      <c r="B33" s="7" t="s">
        <v>46</v>
      </c>
      <c r="C33" s="16" t="s">
        <v>47</v>
      </c>
      <c r="D33" s="10" t="s">
        <v>2</v>
      </c>
      <c r="E33" s="33">
        <f t="shared" si="0"/>
        <v>824.14276740353273</v>
      </c>
      <c r="F33" s="11">
        <v>988.97132088423928</v>
      </c>
    </row>
    <row r="34" spans="1:14" ht="39.75" customHeight="1" x14ac:dyDescent="0.25">
      <c r="A34" s="31">
        <v>26</v>
      </c>
      <c r="B34" s="7" t="s">
        <v>48</v>
      </c>
      <c r="C34" s="16" t="s">
        <v>49</v>
      </c>
      <c r="D34" s="10" t="s">
        <v>2</v>
      </c>
      <c r="E34" s="33">
        <f t="shared" si="0"/>
        <v>988.97132088423916</v>
      </c>
      <c r="F34" s="11">
        <v>1186.765585061087</v>
      </c>
    </row>
    <row r="35" spans="1:14" ht="39.75" customHeight="1" x14ac:dyDescent="0.25">
      <c r="A35" s="31">
        <v>27</v>
      </c>
      <c r="B35" s="7" t="s">
        <v>50</v>
      </c>
      <c r="C35" s="16" t="s">
        <v>51</v>
      </c>
      <c r="D35" s="10" t="s">
        <v>2</v>
      </c>
      <c r="E35" s="33">
        <f t="shared" si="0"/>
        <v>1922.9997906082428</v>
      </c>
      <c r="F35" s="11">
        <v>2307.5997487298914</v>
      </c>
    </row>
    <row r="36" spans="1:14" ht="35.25" customHeight="1" x14ac:dyDescent="0.25">
      <c r="A36" s="31">
        <v>28</v>
      </c>
      <c r="B36" s="7" t="s">
        <v>52</v>
      </c>
      <c r="C36" s="16" t="s">
        <v>53</v>
      </c>
      <c r="D36" s="10" t="s">
        <v>2</v>
      </c>
      <c r="E36" s="33">
        <f t="shared" si="0"/>
        <v>824.14276740353273</v>
      </c>
      <c r="F36" s="11">
        <v>988.97132088423928</v>
      </c>
    </row>
    <row r="37" spans="1:14" ht="27" customHeight="1" x14ac:dyDescent="0.25">
      <c r="A37" s="31">
        <v>29</v>
      </c>
      <c r="B37" s="7" t="s">
        <v>54</v>
      </c>
      <c r="C37" s="16" t="s">
        <v>55</v>
      </c>
      <c r="D37" s="10" t="s">
        <v>2</v>
      </c>
      <c r="E37" s="33">
        <f t="shared" si="0"/>
        <v>274.71425580117756</v>
      </c>
      <c r="F37" s="11">
        <v>329.65710696141304</v>
      </c>
    </row>
    <row r="38" spans="1:14" ht="39.75" customHeight="1" x14ac:dyDescent="0.25">
      <c r="A38" s="31">
        <v>30</v>
      </c>
      <c r="B38" s="7" t="s">
        <v>56</v>
      </c>
      <c r="C38" s="16" t="s">
        <v>57</v>
      </c>
      <c r="D38" s="10" t="s">
        <v>2</v>
      </c>
      <c r="E38" s="33">
        <f t="shared" si="0"/>
        <v>1373.5712790058878</v>
      </c>
      <c r="F38" s="11">
        <v>1648.2855348070655</v>
      </c>
    </row>
    <row r="39" spans="1:14" ht="48.75" customHeight="1" x14ac:dyDescent="0.25">
      <c r="A39" s="31">
        <v>31</v>
      </c>
      <c r="B39" s="7" t="s">
        <v>58</v>
      </c>
      <c r="C39" s="16" t="s">
        <v>59</v>
      </c>
      <c r="D39" s="10" t="s">
        <v>2</v>
      </c>
      <c r="E39" s="33">
        <f t="shared" si="0"/>
        <v>274.71425580117756</v>
      </c>
      <c r="F39" s="11">
        <v>329.65710696141304</v>
      </c>
    </row>
    <row r="40" spans="1:14" ht="39.75" customHeight="1" x14ac:dyDescent="0.25">
      <c r="A40" s="31">
        <v>32</v>
      </c>
      <c r="B40" s="7"/>
      <c r="C40" s="16" t="s">
        <v>60</v>
      </c>
      <c r="D40" s="10" t="s">
        <v>2</v>
      </c>
      <c r="E40" s="33">
        <f t="shared" si="0"/>
        <v>2747.1425580117757</v>
      </c>
      <c r="F40" s="11">
        <v>3296.5710696141309</v>
      </c>
    </row>
    <row r="41" spans="1:14" ht="27" customHeight="1" x14ac:dyDescent="0.25">
      <c r="A41" s="31">
        <v>33</v>
      </c>
      <c r="B41" s="7" t="s">
        <v>61</v>
      </c>
      <c r="C41" s="16" t="s">
        <v>62</v>
      </c>
      <c r="D41" s="10" t="s">
        <v>2</v>
      </c>
      <c r="E41" s="33">
        <f t="shared" si="0"/>
        <v>549.42851160235512</v>
      </c>
      <c r="F41" s="11">
        <v>659.31421392282607</v>
      </c>
    </row>
    <row r="42" spans="1:14" ht="39.75" customHeight="1" x14ac:dyDescent="0.25">
      <c r="A42" s="31">
        <v>34</v>
      </c>
      <c r="B42" s="7" t="s">
        <v>63</v>
      </c>
      <c r="C42" s="16" t="s">
        <v>64</v>
      </c>
      <c r="D42" s="10" t="s">
        <v>2</v>
      </c>
      <c r="E42" s="33">
        <f t="shared" si="0"/>
        <v>384.59995812164863</v>
      </c>
      <c r="F42" s="11">
        <v>461.51994974597835</v>
      </c>
    </row>
    <row r="43" spans="1:14" ht="21.75" customHeight="1" x14ac:dyDescent="0.25">
      <c r="A43" s="31">
        <v>35</v>
      </c>
      <c r="B43" s="7" t="s">
        <v>65</v>
      </c>
      <c r="C43" s="16" t="s">
        <v>66</v>
      </c>
      <c r="D43" s="10" t="s">
        <v>2</v>
      </c>
      <c r="E43" s="33">
        <f t="shared" si="0"/>
        <v>549.42851160235512</v>
      </c>
      <c r="F43" s="11">
        <v>659.31421392282607</v>
      </c>
    </row>
    <row r="44" spans="1:14" ht="25.5" customHeight="1" x14ac:dyDescent="0.25">
      <c r="A44" s="31">
        <v>36</v>
      </c>
      <c r="B44" s="7" t="s">
        <v>67</v>
      </c>
      <c r="C44" s="16" t="s">
        <v>68</v>
      </c>
      <c r="D44" s="10" t="s">
        <v>69</v>
      </c>
      <c r="E44" s="33">
        <f t="shared" si="0"/>
        <v>219.77140464094205</v>
      </c>
      <c r="F44" s="11">
        <v>263.72568556913046</v>
      </c>
    </row>
    <row r="45" spans="1:14" ht="30" customHeight="1" x14ac:dyDescent="0.25">
      <c r="A45" s="31">
        <v>37</v>
      </c>
      <c r="B45" s="7" t="s">
        <v>75</v>
      </c>
      <c r="C45" s="16" t="s">
        <v>84</v>
      </c>
      <c r="D45" s="10" t="s">
        <v>108</v>
      </c>
      <c r="E45" s="33">
        <f t="shared" si="0"/>
        <v>2196.1180749123359</v>
      </c>
      <c r="F45" s="15">
        <v>2635.341689894803</v>
      </c>
      <c r="G45" s="12"/>
      <c r="H45" s="12"/>
      <c r="I45" s="12"/>
      <c r="J45" s="12"/>
      <c r="K45" s="12"/>
      <c r="L45" s="12"/>
      <c r="M45" s="12"/>
      <c r="N45" s="13"/>
    </row>
    <row r="46" spans="1:14" ht="30" customHeight="1" x14ac:dyDescent="0.25">
      <c r="A46" s="31">
        <v>38</v>
      </c>
      <c r="B46" s="7"/>
      <c r="C46" s="16" t="s">
        <v>85</v>
      </c>
      <c r="D46" s="10" t="s">
        <v>108</v>
      </c>
      <c r="E46" s="33">
        <f t="shared" si="0"/>
        <v>2749.9217633684902</v>
      </c>
      <c r="F46" s="15">
        <v>3299.9061160421884</v>
      </c>
      <c r="G46" s="12"/>
      <c r="H46" s="12"/>
      <c r="I46" s="12"/>
      <c r="J46" s="12"/>
      <c r="K46" s="12"/>
      <c r="L46" s="12"/>
      <c r="M46" s="12"/>
      <c r="N46" s="13"/>
    </row>
    <row r="47" spans="1:14" ht="30" customHeight="1" x14ac:dyDescent="0.25">
      <c r="A47" s="31">
        <v>39</v>
      </c>
      <c r="B47" s="7"/>
      <c r="C47" s="16" t="s">
        <v>86</v>
      </c>
      <c r="D47" s="10" t="s">
        <v>108</v>
      </c>
      <c r="E47" s="33">
        <f t="shared" si="0"/>
        <v>3437.4022042106126</v>
      </c>
      <c r="F47" s="15">
        <v>4124.8826450527349</v>
      </c>
      <c r="G47" s="12"/>
      <c r="H47" s="12"/>
      <c r="I47" s="12"/>
      <c r="J47" s="12"/>
      <c r="K47" s="12"/>
      <c r="L47" s="12"/>
      <c r="M47" s="12"/>
      <c r="N47" s="13"/>
    </row>
    <row r="48" spans="1:14" ht="30" customHeight="1" x14ac:dyDescent="0.25">
      <c r="A48" s="31">
        <v>40</v>
      </c>
      <c r="B48" s="7"/>
      <c r="C48" s="16" t="s">
        <v>87</v>
      </c>
      <c r="D48" s="10" t="s">
        <v>108</v>
      </c>
      <c r="E48" s="33">
        <f t="shared" si="0"/>
        <v>4296.7527552632655</v>
      </c>
      <c r="F48" s="15">
        <v>5156.1033063159184</v>
      </c>
      <c r="G48" s="12"/>
      <c r="H48" s="12"/>
      <c r="I48" s="12"/>
      <c r="J48" s="12"/>
      <c r="K48" s="12"/>
      <c r="L48" s="12"/>
      <c r="M48" s="12"/>
      <c r="N48" s="13"/>
    </row>
    <row r="49" spans="1:14" ht="30" customHeight="1" x14ac:dyDescent="0.25">
      <c r="A49" s="31">
        <v>41</v>
      </c>
      <c r="B49" s="7" t="s">
        <v>76</v>
      </c>
      <c r="C49" s="16" t="s">
        <v>88</v>
      </c>
      <c r="D49" s="10" t="s">
        <v>108</v>
      </c>
      <c r="E49" s="33">
        <f t="shared" si="0"/>
        <v>1374.9608816842451</v>
      </c>
      <c r="F49" s="15">
        <v>1649.9530580210942</v>
      </c>
      <c r="G49" s="12"/>
      <c r="H49" s="12"/>
      <c r="I49" s="12"/>
      <c r="J49" s="12"/>
      <c r="K49" s="12"/>
      <c r="L49" s="12"/>
      <c r="M49" s="12"/>
      <c r="N49" s="13"/>
    </row>
    <row r="50" spans="1:14" ht="30" customHeight="1" x14ac:dyDescent="0.25">
      <c r="A50" s="31">
        <v>42</v>
      </c>
      <c r="B50" s="7"/>
      <c r="C50" s="16" t="s">
        <v>89</v>
      </c>
      <c r="D50" s="10" t="s">
        <v>108</v>
      </c>
      <c r="E50" s="33">
        <f t="shared" si="0"/>
        <v>1623.2177075439004</v>
      </c>
      <c r="F50" s="15">
        <v>1947.8612490526803</v>
      </c>
      <c r="G50" s="12"/>
      <c r="H50" s="12"/>
      <c r="I50" s="12"/>
      <c r="J50" s="12"/>
      <c r="K50" s="12"/>
      <c r="L50" s="12"/>
      <c r="M50" s="12"/>
      <c r="N50" s="13"/>
    </row>
    <row r="51" spans="1:14" ht="30" customHeight="1" x14ac:dyDescent="0.25">
      <c r="A51" s="31">
        <v>43</v>
      </c>
      <c r="B51" s="7"/>
      <c r="C51" s="16" t="s">
        <v>90</v>
      </c>
      <c r="D51" s="10" t="s">
        <v>108</v>
      </c>
      <c r="E51" s="33">
        <f t="shared" si="0"/>
        <v>1909.6678912281184</v>
      </c>
      <c r="F51" s="15">
        <v>2291.6014694737419</v>
      </c>
      <c r="G51" s="12"/>
      <c r="H51" s="12"/>
      <c r="I51" s="12"/>
      <c r="J51" s="12"/>
      <c r="K51" s="12"/>
      <c r="L51" s="12"/>
      <c r="M51" s="12"/>
      <c r="N51" s="13"/>
    </row>
    <row r="52" spans="1:14" ht="30" customHeight="1" x14ac:dyDescent="0.25">
      <c r="A52" s="31">
        <v>44</v>
      </c>
      <c r="B52" s="7"/>
      <c r="C52" s="16" t="s">
        <v>91</v>
      </c>
      <c r="D52" s="10" t="s">
        <v>108</v>
      </c>
      <c r="E52" s="33">
        <f t="shared" si="0"/>
        <v>2749.9217633684902</v>
      </c>
      <c r="F52" s="15">
        <v>3299.9061160421884</v>
      </c>
      <c r="G52" s="12"/>
      <c r="H52" s="12"/>
      <c r="I52" s="12"/>
      <c r="J52" s="12"/>
      <c r="K52" s="12"/>
      <c r="L52" s="12"/>
      <c r="M52" s="12"/>
      <c r="N52" s="13"/>
    </row>
    <row r="53" spans="1:14" ht="30" customHeight="1" x14ac:dyDescent="0.25">
      <c r="A53" s="31">
        <v>45</v>
      </c>
      <c r="B53" s="7"/>
      <c r="C53" s="16" t="s">
        <v>92</v>
      </c>
      <c r="D53" s="10" t="s">
        <v>108</v>
      </c>
      <c r="E53" s="33">
        <f t="shared" si="0"/>
        <v>3341.9188096492062</v>
      </c>
      <c r="F53" s="15">
        <v>4010.3025715790473</v>
      </c>
      <c r="G53" s="12"/>
      <c r="H53" s="12"/>
      <c r="I53" s="12"/>
      <c r="J53" s="12"/>
      <c r="K53" s="12"/>
      <c r="L53" s="12"/>
      <c r="M53" s="12"/>
      <c r="N53" s="13"/>
    </row>
    <row r="54" spans="1:14" ht="30" customHeight="1" x14ac:dyDescent="0.25">
      <c r="A54" s="31">
        <v>46</v>
      </c>
      <c r="B54" s="7"/>
      <c r="C54" s="16" t="s">
        <v>93</v>
      </c>
      <c r="D54" s="10" t="s">
        <v>108</v>
      </c>
      <c r="E54" s="33">
        <f t="shared" si="0"/>
        <v>4058.0442688597509</v>
      </c>
      <c r="F54" s="15">
        <v>4869.6531226317011</v>
      </c>
      <c r="G54" s="12"/>
      <c r="H54" s="12"/>
      <c r="I54" s="12"/>
      <c r="J54" s="12"/>
      <c r="K54" s="12"/>
      <c r="L54" s="12"/>
      <c r="M54" s="12"/>
      <c r="N54" s="13"/>
    </row>
    <row r="55" spans="1:14" ht="35.25" customHeight="1" x14ac:dyDescent="0.25">
      <c r="A55" s="31">
        <v>47</v>
      </c>
      <c r="B55" s="7" t="s">
        <v>77</v>
      </c>
      <c r="C55" s="16" t="s">
        <v>94</v>
      </c>
      <c r="D55" s="10" t="s">
        <v>109</v>
      </c>
      <c r="E55" s="33">
        <f t="shared" si="0"/>
        <v>1785.5394782982903</v>
      </c>
      <c r="F55" s="15">
        <v>2142.6473739579483</v>
      </c>
      <c r="G55" s="12"/>
      <c r="H55" s="12"/>
      <c r="I55" s="12"/>
      <c r="J55" s="12"/>
      <c r="K55" s="12"/>
      <c r="L55" s="12"/>
      <c r="M55" s="12"/>
      <c r="N55" s="13"/>
    </row>
    <row r="56" spans="1:14" ht="35.25" customHeight="1" x14ac:dyDescent="0.25">
      <c r="A56" s="31">
        <v>48</v>
      </c>
      <c r="B56" s="7"/>
      <c r="C56" s="16" t="s">
        <v>95</v>
      </c>
      <c r="D56" s="10" t="s">
        <v>109</v>
      </c>
      <c r="E56" s="33">
        <f t="shared" si="0"/>
        <v>2110.1830198070707</v>
      </c>
      <c r="F56" s="15">
        <v>2532.2196237684848</v>
      </c>
      <c r="G56" s="12"/>
      <c r="H56" s="12"/>
      <c r="I56" s="12"/>
      <c r="J56" s="12"/>
      <c r="K56" s="12"/>
      <c r="L56" s="12"/>
      <c r="M56" s="12"/>
      <c r="N56" s="13"/>
    </row>
    <row r="57" spans="1:14" ht="34.5" customHeight="1" x14ac:dyDescent="0.25">
      <c r="A57" s="31">
        <v>49</v>
      </c>
      <c r="B57" s="7"/>
      <c r="C57" s="16" t="s">
        <v>96</v>
      </c>
      <c r="D57" s="10" t="s">
        <v>109</v>
      </c>
      <c r="E57" s="33">
        <f t="shared" si="0"/>
        <v>2482.5682585965533</v>
      </c>
      <c r="F57" s="15">
        <v>2979.0819103158638</v>
      </c>
      <c r="G57" s="12"/>
      <c r="H57" s="12"/>
      <c r="I57" s="12"/>
      <c r="J57" s="12"/>
      <c r="K57" s="12"/>
      <c r="L57" s="12"/>
      <c r="M57" s="12"/>
      <c r="N57" s="13"/>
    </row>
    <row r="58" spans="1:14" ht="66" customHeight="1" x14ac:dyDescent="0.25">
      <c r="A58" s="31">
        <v>50</v>
      </c>
      <c r="B58" s="7" t="s">
        <v>78</v>
      </c>
      <c r="C58" s="16" t="s">
        <v>97</v>
      </c>
      <c r="D58" s="10" t="s">
        <v>109</v>
      </c>
      <c r="E58" s="33">
        <f t="shared" si="0"/>
        <v>5866.2266101188516</v>
      </c>
      <c r="F58" s="15">
        <v>7039.4719321426219</v>
      </c>
      <c r="G58" s="12"/>
      <c r="H58" s="12"/>
      <c r="I58" s="12"/>
      <c r="J58" s="12"/>
      <c r="K58" s="12"/>
      <c r="L58" s="12"/>
      <c r="M58" s="12"/>
      <c r="N58" s="13"/>
    </row>
    <row r="59" spans="1:14" ht="41.25" customHeight="1" x14ac:dyDescent="0.25">
      <c r="A59" s="31">
        <v>51</v>
      </c>
      <c r="B59" s="7" t="s">
        <v>79</v>
      </c>
      <c r="C59" s="16" t="s">
        <v>98</v>
      </c>
      <c r="D59" s="10" t="s">
        <v>110</v>
      </c>
      <c r="E59" s="33">
        <f t="shared" si="0"/>
        <v>2625.7933504386619</v>
      </c>
      <c r="F59" s="15">
        <v>3150.9520205263943</v>
      </c>
      <c r="G59" s="12"/>
      <c r="H59" s="12"/>
      <c r="I59" s="12"/>
      <c r="J59" s="12"/>
      <c r="K59" s="12"/>
      <c r="L59" s="12"/>
      <c r="M59" s="12"/>
      <c r="N59" s="13"/>
    </row>
    <row r="60" spans="1:14" ht="38.25" customHeight="1" x14ac:dyDescent="0.25">
      <c r="A60" s="31">
        <v>52</v>
      </c>
      <c r="B60" s="7"/>
      <c r="C60" s="16" t="s">
        <v>99</v>
      </c>
      <c r="D60" s="10" t="s">
        <v>110</v>
      </c>
      <c r="E60" s="33">
        <f t="shared" si="0"/>
        <v>3437.4022042106126</v>
      </c>
      <c r="F60" s="15">
        <v>4124.8826450527349</v>
      </c>
      <c r="G60" s="12"/>
      <c r="H60" s="12"/>
      <c r="I60" s="12"/>
      <c r="J60" s="12"/>
      <c r="K60" s="12"/>
      <c r="L60" s="12"/>
      <c r="M60" s="12"/>
      <c r="N60" s="13"/>
    </row>
    <row r="61" spans="1:14" ht="27.75" customHeight="1" x14ac:dyDescent="0.25">
      <c r="A61" s="31">
        <v>53</v>
      </c>
      <c r="B61" s="7" t="s">
        <v>80</v>
      </c>
      <c r="C61" s="16" t="s">
        <v>100</v>
      </c>
      <c r="D61" s="10" t="s">
        <v>109</v>
      </c>
      <c r="E61" s="33">
        <f t="shared" si="0"/>
        <v>859.35055105265315</v>
      </c>
      <c r="F61" s="15">
        <v>1031.2206612631837</v>
      </c>
      <c r="G61" s="12"/>
      <c r="H61" s="12"/>
      <c r="I61" s="12"/>
      <c r="J61" s="12"/>
      <c r="K61" s="12"/>
      <c r="L61" s="12"/>
      <c r="M61" s="12"/>
      <c r="N61" s="13"/>
    </row>
    <row r="62" spans="1:14" ht="25.5" customHeight="1" x14ac:dyDescent="0.25">
      <c r="A62" s="31">
        <v>54</v>
      </c>
      <c r="B62" s="7"/>
      <c r="C62" s="16" t="s">
        <v>101</v>
      </c>
      <c r="D62" s="10" t="s">
        <v>109</v>
      </c>
      <c r="E62" s="33">
        <f t="shared" si="0"/>
        <v>1374.9608816842451</v>
      </c>
      <c r="F62" s="15">
        <v>1649.9530580210942</v>
      </c>
      <c r="G62" s="12"/>
      <c r="H62" s="12"/>
      <c r="I62" s="12"/>
      <c r="J62" s="12"/>
      <c r="K62" s="12"/>
      <c r="L62" s="12"/>
      <c r="M62" s="12"/>
      <c r="N62" s="13"/>
    </row>
    <row r="63" spans="1:14" ht="23.25" customHeight="1" x14ac:dyDescent="0.25">
      <c r="A63" s="31">
        <v>55</v>
      </c>
      <c r="B63" s="7" t="s">
        <v>81</v>
      </c>
      <c r="C63" s="16" t="s">
        <v>102</v>
      </c>
      <c r="D63" s="10" t="s">
        <v>111</v>
      </c>
      <c r="E63" s="33">
        <f t="shared" si="0"/>
        <v>649.28708301756024</v>
      </c>
      <c r="F63" s="15">
        <v>779.14449962107221</v>
      </c>
      <c r="G63" s="12"/>
      <c r="H63" s="12"/>
      <c r="I63" s="12"/>
      <c r="J63" s="12"/>
      <c r="K63" s="12"/>
      <c r="L63" s="12"/>
      <c r="M63" s="12"/>
      <c r="N63" s="13"/>
    </row>
    <row r="64" spans="1:14" ht="15.75" x14ac:dyDescent="0.25">
      <c r="A64" s="31">
        <v>56</v>
      </c>
      <c r="B64" s="7"/>
      <c r="C64" s="16" t="s">
        <v>103</v>
      </c>
      <c r="D64" s="10" t="s">
        <v>111</v>
      </c>
      <c r="E64" s="33">
        <f t="shared" si="0"/>
        <v>1031.2206612631837</v>
      </c>
      <c r="F64" s="15">
        <v>1237.4647935158205</v>
      </c>
      <c r="G64" s="12"/>
      <c r="H64" s="12"/>
      <c r="I64" s="12"/>
      <c r="J64" s="12"/>
      <c r="K64" s="12"/>
      <c r="L64" s="12"/>
      <c r="M64" s="12"/>
      <c r="N64" s="13"/>
    </row>
    <row r="65" spans="1:14" ht="35.25" customHeight="1" x14ac:dyDescent="0.25">
      <c r="A65" s="31">
        <v>57</v>
      </c>
      <c r="B65" s="7" t="s">
        <v>82</v>
      </c>
      <c r="C65" s="16" t="s">
        <v>104</v>
      </c>
      <c r="D65" s="10" t="s">
        <v>112</v>
      </c>
      <c r="E65" s="33">
        <f t="shared" si="0"/>
        <v>486.0753434270913</v>
      </c>
      <c r="F65" s="15">
        <v>583.29041211250956</v>
      </c>
      <c r="G65" s="12"/>
      <c r="H65" s="12"/>
      <c r="I65" s="12"/>
      <c r="J65" s="12"/>
      <c r="K65" s="12"/>
      <c r="L65" s="12"/>
      <c r="M65" s="12"/>
      <c r="N65" s="13"/>
    </row>
    <row r="66" spans="1:14" ht="30.75" customHeight="1" x14ac:dyDescent="0.25">
      <c r="A66" s="31">
        <v>58</v>
      </c>
      <c r="B66" s="7"/>
      <c r="C66" s="16" t="s">
        <v>105</v>
      </c>
      <c r="D66" s="10" t="s">
        <v>112</v>
      </c>
      <c r="E66" s="33">
        <f t="shared" si="0"/>
        <v>618.64134617993432</v>
      </c>
      <c r="F66" s="15">
        <v>742.3696154159212</v>
      </c>
      <c r="G66" s="12"/>
      <c r="H66" s="12"/>
      <c r="I66" s="12"/>
      <c r="J66" s="12"/>
      <c r="K66" s="12"/>
      <c r="L66" s="12"/>
      <c r="M66" s="12"/>
      <c r="N66" s="13"/>
    </row>
    <row r="67" spans="1:14" ht="30.75" customHeight="1" x14ac:dyDescent="0.25">
      <c r="A67" s="31">
        <v>59</v>
      </c>
      <c r="B67" s="7"/>
      <c r="C67" s="16" t="s">
        <v>106</v>
      </c>
      <c r="D67" s="10" t="s">
        <v>112</v>
      </c>
      <c r="E67" s="33">
        <f t="shared" si="0"/>
        <v>839.58468410133958</v>
      </c>
      <c r="F67" s="15">
        <v>1007.5016209216075</v>
      </c>
      <c r="G67" s="12"/>
      <c r="H67" s="12"/>
      <c r="I67" s="12"/>
      <c r="J67" s="12"/>
      <c r="K67" s="12"/>
      <c r="L67" s="12"/>
      <c r="M67" s="12"/>
      <c r="N67" s="13"/>
    </row>
    <row r="68" spans="1:14" ht="21" customHeight="1" x14ac:dyDescent="0.25">
      <c r="A68" s="31">
        <v>60</v>
      </c>
      <c r="B68" s="7" t="s">
        <v>83</v>
      </c>
      <c r="C68" s="16" t="s">
        <v>107</v>
      </c>
      <c r="D68" s="10" t="s">
        <v>113</v>
      </c>
      <c r="E68" s="33">
        <f t="shared" si="0"/>
        <v>220.94333792140517</v>
      </c>
      <c r="F68" s="15">
        <v>265.13200550568621</v>
      </c>
      <c r="G68" s="12"/>
      <c r="H68" s="12"/>
      <c r="I68" s="12"/>
      <c r="J68" s="12"/>
      <c r="K68" s="12"/>
      <c r="L68" s="12"/>
      <c r="M68" s="12"/>
      <c r="N68" s="13"/>
    </row>
    <row r="69" spans="1:14" ht="26.25" customHeight="1" x14ac:dyDescent="0.25">
      <c r="A69" s="31">
        <v>61</v>
      </c>
      <c r="B69" s="7" t="s">
        <v>114</v>
      </c>
      <c r="C69" s="16" t="s">
        <v>132</v>
      </c>
      <c r="D69" s="10" t="s">
        <v>151</v>
      </c>
      <c r="E69" s="33">
        <f t="shared" si="0"/>
        <v>1223.2171294622128</v>
      </c>
      <c r="F69" s="15">
        <v>1467.8605553546554</v>
      </c>
      <c r="G69" s="6"/>
      <c r="H69" s="6"/>
      <c r="I69" s="6"/>
      <c r="J69" s="6"/>
      <c r="K69" s="6"/>
      <c r="L69" s="6"/>
      <c r="M69" s="6"/>
      <c r="N69" s="6"/>
    </row>
    <row r="70" spans="1:14" ht="23.25" customHeight="1" x14ac:dyDescent="0.25">
      <c r="A70" s="31">
        <v>62</v>
      </c>
      <c r="B70" s="7" t="s">
        <v>115</v>
      </c>
      <c r="C70" s="16" t="s">
        <v>133</v>
      </c>
      <c r="D70" s="10" t="s">
        <v>152</v>
      </c>
      <c r="E70" s="33">
        <f t="shared" si="0"/>
        <v>2221.5772713239703</v>
      </c>
      <c r="F70" s="15">
        <v>2665.8927255887643</v>
      </c>
      <c r="G70" s="6"/>
      <c r="H70" s="6"/>
      <c r="I70" s="6"/>
      <c r="J70" s="6"/>
      <c r="K70" s="6"/>
      <c r="L70" s="6"/>
      <c r="M70" s="6"/>
      <c r="N70" s="6"/>
    </row>
    <row r="71" spans="1:14" ht="33.75" customHeight="1" x14ac:dyDescent="0.25">
      <c r="A71" s="31">
        <v>63</v>
      </c>
      <c r="B71" s="7" t="s">
        <v>116</v>
      </c>
      <c r="C71" s="16" t="s">
        <v>134</v>
      </c>
      <c r="D71" s="10" t="s">
        <v>153</v>
      </c>
      <c r="E71" s="33">
        <f t="shared" si="0"/>
        <v>2665.8927255887652</v>
      </c>
      <c r="F71" s="15">
        <v>3199.0712707065181</v>
      </c>
    </row>
    <row r="72" spans="1:14" ht="33.75" customHeight="1" x14ac:dyDescent="0.25">
      <c r="A72" s="31">
        <v>64</v>
      </c>
      <c r="B72" s="7" t="s">
        <v>117</v>
      </c>
      <c r="C72" s="16" t="s">
        <v>135</v>
      </c>
      <c r="D72" s="10" t="s">
        <v>153</v>
      </c>
      <c r="E72" s="33">
        <f t="shared" si="0"/>
        <v>3554.523634118354</v>
      </c>
      <c r="F72" s="15">
        <v>4265.4283609420245</v>
      </c>
    </row>
    <row r="73" spans="1:14" ht="33.75" customHeight="1" x14ac:dyDescent="0.25">
      <c r="A73" s="31">
        <v>65</v>
      </c>
      <c r="B73" s="7" t="s">
        <v>118</v>
      </c>
      <c r="C73" s="16" t="s">
        <v>136</v>
      </c>
      <c r="D73" s="10" t="s">
        <v>154</v>
      </c>
      <c r="E73" s="33">
        <f t="shared" si="0"/>
        <v>1054.4975253984594</v>
      </c>
      <c r="F73" s="15">
        <v>1265.3970304781512</v>
      </c>
    </row>
    <row r="74" spans="1:14" ht="33.75" customHeight="1" x14ac:dyDescent="0.25">
      <c r="A74" s="31">
        <v>66</v>
      </c>
      <c r="B74" s="7" t="s">
        <v>119</v>
      </c>
      <c r="C74" s="16" t="s">
        <v>137</v>
      </c>
      <c r="D74" s="10" t="s">
        <v>155</v>
      </c>
      <c r="E74" s="33">
        <f t="shared" ref="E74:E137" si="1">F74/1.2</f>
        <v>116.70797459255112</v>
      </c>
      <c r="F74" s="15">
        <v>140.04956951106135</v>
      </c>
    </row>
    <row r="75" spans="1:14" ht="33.75" customHeight="1" x14ac:dyDescent="0.25">
      <c r="A75" s="31">
        <v>67</v>
      </c>
      <c r="B75" s="7"/>
      <c r="C75" s="16" t="s">
        <v>138</v>
      </c>
      <c r="D75" s="10" t="s">
        <v>155</v>
      </c>
      <c r="E75" s="33">
        <f t="shared" si="1"/>
        <v>163.3911644295716</v>
      </c>
      <c r="F75" s="15">
        <v>196.06939731548593</v>
      </c>
    </row>
    <row r="76" spans="1:14" ht="20.25" customHeight="1" x14ac:dyDescent="0.25">
      <c r="A76" s="31">
        <v>68</v>
      </c>
      <c r="B76" s="7" t="s">
        <v>120</v>
      </c>
      <c r="C76" s="16" t="s">
        <v>139</v>
      </c>
      <c r="D76" s="10" t="s">
        <v>156</v>
      </c>
      <c r="E76" s="33">
        <f t="shared" si="1"/>
        <v>994.36324696433178</v>
      </c>
      <c r="F76" s="15">
        <v>1193.235896357198</v>
      </c>
    </row>
    <row r="77" spans="1:14" ht="33.75" customHeight="1" x14ac:dyDescent="0.25">
      <c r="A77" s="31">
        <v>69</v>
      </c>
      <c r="B77" s="7" t="s">
        <v>121</v>
      </c>
      <c r="C77" s="16" t="s">
        <v>140</v>
      </c>
      <c r="D77" s="10" t="s">
        <v>156</v>
      </c>
      <c r="E77" s="33">
        <f t="shared" si="1"/>
        <v>3343.4587895499108</v>
      </c>
      <c r="F77" s="15">
        <v>4012.1505474598926</v>
      </c>
    </row>
    <row r="78" spans="1:14" ht="25.5" customHeight="1" x14ac:dyDescent="0.25">
      <c r="A78" s="31">
        <v>70</v>
      </c>
      <c r="B78" s="7" t="s">
        <v>122</v>
      </c>
      <c r="C78" s="16" t="s">
        <v>141</v>
      </c>
      <c r="D78" s="10" t="s">
        <v>156</v>
      </c>
      <c r="E78" s="33">
        <f t="shared" si="1"/>
        <v>672.2379336530945</v>
      </c>
      <c r="F78" s="15">
        <v>806.68552038371342</v>
      </c>
    </row>
    <row r="79" spans="1:14" ht="33.75" customHeight="1" x14ac:dyDescent="0.25">
      <c r="A79" s="31">
        <v>71</v>
      </c>
      <c r="B79" s="7" t="s">
        <v>123</v>
      </c>
      <c r="C79" s="16" t="s">
        <v>142</v>
      </c>
      <c r="D79" s="10" t="s">
        <v>151</v>
      </c>
      <c r="E79" s="33">
        <f t="shared" si="1"/>
        <v>1680.5948341327367</v>
      </c>
      <c r="F79" s="15">
        <v>2016.7138009592838</v>
      </c>
    </row>
    <row r="80" spans="1:14" ht="24" customHeight="1" x14ac:dyDescent="0.25">
      <c r="A80" s="31">
        <v>72</v>
      </c>
      <c r="B80" s="7" t="s">
        <v>124</v>
      </c>
      <c r="C80" s="16" t="s">
        <v>143</v>
      </c>
      <c r="D80" s="10" t="s">
        <v>151</v>
      </c>
      <c r="E80" s="33">
        <f t="shared" si="1"/>
        <v>466.8318983702045</v>
      </c>
      <c r="F80" s="15">
        <v>560.1982780442454</v>
      </c>
    </row>
    <row r="81" spans="1:6" ht="23.25" customHeight="1" x14ac:dyDescent="0.25">
      <c r="A81" s="31">
        <v>73</v>
      </c>
      <c r="B81" s="7" t="s">
        <v>125</v>
      </c>
      <c r="C81" s="16" t="s">
        <v>144</v>
      </c>
      <c r="D81" s="10" t="s">
        <v>151</v>
      </c>
      <c r="E81" s="33">
        <f t="shared" si="1"/>
        <v>955.27393987140294</v>
      </c>
      <c r="F81" s="15">
        <v>1146.3287278456835</v>
      </c>
    </row>
    <row r="82" spans="1:6" ht="19.5" customHeight="1" x14ac:dyDescent="0.25">
      <c r="A82" s="31">
        <v>74</v>
      </c>
      <c r="B82" s="7" t="s">
        <v>126</v>
      </c>
      <c r="C82" s="16" t="s">
        <v>145</v>
      </c>
      <c r="D82" s="10" t="s">
        <v>151</v>
      </c>
      <c r="E82" s="33">
        <f t="shared" si="1"/>
        <v>448.15862243539635</v>
      </c>
      <c r="F82" s="15">
        <v>537.79034692247558</v>
      </c>
    </row>
    <row r="83" spans="1:6" ht="24" customHeight="1" x14ac:dyDescent="0.25">
      <c r="A83" s="31">
        <v>75</v>
      </c>
      <c r="B83" s="7" t="s">
        <v>127</v>
      </c>
      <c r="C83" s="16" t="s">
        <v>146</v>
      </c>
      <c r="D83" s="10" t="s">
        <v>157</v>
      </c>
      <c r="E83" s="33">
        <f t="shared" si="1"/>
        <v>560.1982780442454</v>
      </c>
      <c r="F83" s="15">
        <v>672.2379336530945</v>
      </c>
    </row>
    <row r="84" spans="1:6" ht="23.25" customHeight="1" x14ac:dyDescent="0.25">
      <c r="A84" s="31">
        <v>76</v>
      </c>
      <c r="B84" s="7" t="s">
        <v>128</v>
      </c>
      <c r="C84" s="16" t="s">
        <v>147</v>
      </c>
      <c r="D84" s="10" t="s">
        <v>157</v>
      </c>
      <c r="E84" s="33">
        <f t="shared" si="1"/>
        <v>466.8318983702045</v>
      </c>
      <c r="F84" s="15">
        <v>560.1982780442454</v>
      </c>
    </row>
    <row r="85" spans="1:6" ht="21.75" customHeight="1" x14ac:dyDescent="0.25">
      <c r="A85" s="31">
        <v>77</v>
      </c>
      <c r="B85" s="7" t="s">
        <v>129</v>
      </c>
      <c r="C85" s="16" t="s">
        <v>148</v>
      </c>
      <c r="D85" s="10" t="s">
        <v>157</v>
      </c>
      <c r="E85" s="33">
        <f t="shared" si="1"/>
        <v>560.1982780442454</v>
      </c>
      <c r="F85" s="15">
        <v>672.2379336530945</v>
      </c>
    </row>
    <row r="86" spans="1:6" ht="21.75" customHeight="1" x14ac:dyDescent="0.25">
      <c r="A86" s="31">
        <v>78</v>
      </c>
      <c r="B86" s="7" t="s">
        <v>130</v>
      </c>
      <c r="C86" s="16" t="s">
        <v>149</v>
      </c>
      <c r="D86" s="10" t="s">
        <v>158</v>
      </c>
      <c r="E86" s="33">
        <f t="shared" si="1"/>
        <v>421.79901015938378</v>
      </c>
      <c r="F86" s="15">
        <v>506.15881219126049</v>
      </c>
    </row>
    <row r="87" spans="1:6" ht="33.75" customHeight="1" x14ac:dyDescent="0.25">
      <c r="A87" s="31">
        <v>79</v>
      </c>
      <c r="B87" s="7" t="s">
        <v>131</v>
      </c>
      <c r="C87" s="16" t="s">
        <v>150</v>
      </c>
      <c r="D87" s="10" t="s">
        <v>159</v>
      </c>
      <c r="E87" s="33">
        <f t="shared" si="1"/>
        <v>783.99546737022263</v>
      </c>
      <c r="F87" s="15">
        <v>940.79456084426715</v>
      </c>
    </row>
    <row r="88" spans="1:6" ht="35.25" customHeight="1" x14ac:dyDescent="0.25">
      <c r="A88" s="31">
        <v>80</v>
      </c>
      <c r="B88" s="7" t="s">
        <v>160</v>
      </c>
      <c r="C88" s="16" t="s">
        <v>161</v>
      </c>
      <c r="D88" s="10" t="s">
        <v>2</v>
      </c>
      <c r="E88" s="33">
        <f t="shared" si="1"/>
        <v>2545.2672528545877</v>
      </c>
      <c r="F88" s="14">
        <v>3054.3207034255051</v>
      </c>
    </row>
    <row r="89" spans="1:6" ht="35.25" customHeight="1" x14ac:dyDescent="0.25">
      <c r="A89" s="31">
        <v>81</v>
      </c>
      <c r="B89" s="7" t="s">
        <v>162</v>
      </c>
      <c r="C89" s="16" t="s">
        <v>163</v>
      </c>
      <c r="D89" s="10" t="s">
        <v>2</v>
      </c>
      <c r="E89" s="33">
        <f t="shared" si="1"/>
        <v>1272.6336264272938</v>
      </c>
      <c r="F89" s="14">
        <v>1527.1603517127526</v>
      </c>
    </row>
    <row r="90" spans="1:6" ht="35.25" customHeight="1" x14ac:dyDescent="0.25">
      <c r="A90" s="31">
        <v>82</v>
      </c>
      <c r="B90" s="7" t="s">
        <v>164</v>
      </c>
      <c r="C90" s="16" t="s">
        <v>165</v>
      </c>
      <c r="D90" s="10" t="s">
        <v>2</v>
      </c>
      <c r="E90" s="33">
        <f t="shared" si="1"/>
        <v>6407.3567997207483</v>
      </c>
      <c r="F90" s="14">
        <v>7688.8281596648976</v>
      </c>
    </row>
    <row r="91" spans="1:6" ht="35.25" customHeight="1" x14ac:dyDescent="0.25">
      <c r="A91" s="31">
        <v>83</v>
      </c>
      <c r="B91" s="7" t="s">
        <v>166</v>
      </c>
      <c r="C91" s="16" t="s">
        <v>167</v>
      </c>
      <c r="D91" s="10" t="s">
        <v>2</v>
      </c>
      <c r="E91" s="33">
        <f t="shared" si="1"/>
        <v>12372.826923598692</v>
      </c>
      <c r="F91" s="14">
        <v>14847.392308318429</v>
      </c>
    </row>
    <row r="92" spans="1:6" ht="35.25" customHeight="1" x14ac:dyDescent="0.25">
      <c r="A92" s="31">
        <v>84</v>
      </c>
      <c r="B92" s="7" t="s">
        <v>168</v>
      </c>
      <c r="C92" s="16" t="s">
        <v>169</v>
      </c>
      <c r="D92" s="10" t="s">
        <v>2</v>
      </c>
      <c r="E92" s="33">
        <f t="shared" si="1"/>
        <v>1908.9504396409404</v>
      </c>
      <c r="F92" s="14">
        <v>2290.7405275691285</v>
      </c>
    </row>
    <row r="93" spans="1:6" ht="35.25" customHeight="1" x14ac:dyDescent="0.25">
      <c r="A93" s="31">
        <v>85</v>
      </c>
      <c r="B93" s="7" t="s">
        <v>170</v>
      </c>
      <c r="C93" s="16" t="s">
        <v>171</v>
      </c>
      <c r="D93" s="10" t="s">
        <v>2</v>
      </c>
      <c r="E93" s="33">
        <f t="shared" si="1"/>
        <v>2545.2672528545877</v>
      </c>
      <c r="F93" s="14">
        <v>3054.3207034255051</v>
      </c>
    </row>
    <row r="94" spans="1:6" ht="35.25" customHeight="1" x14ac:dyDescent="0.25">
      <c r="A94" s="31">
        <v>86</v>
      </c>
      <c r="B94" s="7" t="s">
        <v>172</v>
      </c>
      <c r="C94" s="16" t="s">
        <v>173</v>
      </c>
      <c r="D94" s="10" t="s">
        <v>153</v>
      </c>
      <c r="E94" s="33">
        <f t="shared" si="1"/>
        <v>2147.5692445960581</v>
      </c>
      <c r="F94" s="14">
        <v>2577.0830935152694</v>
      </c>
    </row>
    <row r="95" spans="1:6" ht="35.25" customHeight="1" x14ac:dyDescent="0.25">
      <c r="A95" s="31">
        <v>87</v>
      </c>
      <c r="B95" s="7" t="s">
        <v>174</v>
      </c>
      <c r="C95" s="16" t="s">
        <v>175</v>
      </c>
      <c r="D95" s="10" t="s">
        <v>153</v>
      </c>
      <c r="E95" s="33">
        <f t="shared" si="1"/>
        <v>592.12814562936592</v>
      </c>
      <c r="F95" s="14">
        <v>710.55377475523903</v>
      </c>
    </row>
    <row r="96" spans="1:6" ht="35.25" customHeight="1" x14ac:dyDescent="0.25">
      <c r="A96" s="31">
        <v>88</v>
      </c>
      <c r="B96" s="7" t="s">
        <v>176</v>
      </c>
      <c r="C96" s="16" t="s">
        <v>177</v>
      </c>
      <c r="D96" s="10" t="s">
        <v>2</v>
      </c>
      <c r="E96" s="33">
        <f t="shared" si="1"/>
        <v>1634.9807006183983</v>
      </c>
      <c r="F96" s="14">
        <v>1961.9768407420779</v>
      </c>
    </row>
    <row r="97" spans="1:6" ht="35.25" customHeight="1" x14ac:dyDescent="0.25">
      <c r="A97" s="31">
        <v>89</v>
      </c>
      <c r="B97" s="7" t="s">
        <v>178</v>
      </c>
      <c r="C97" s="16" t="s">
        <v>179</v>
      </c>
      <c r="D97" s="10" t="s">
        <v>2</v>
      </c>
      <c r="E97" s="33">
        <f t="shared" si="1"/>
        <v>618.64134617993432</v>
      </c>
      <c r="F97" s="14">
        <v>742.3696154159212</v>
      </c>
    </row>
    <row r="98" spans="1:6" ht="51.75" customHeight="1" x14ac:dyDescent="0.25">
      <c r="A98" s="31">
        <v>90</v>
      </c>
      <c r="B98" s="7" t="s">
        <v>180</v>
      </c>
      <c r="C98" s="16" t="s">
        <v>181</v>
      </c>
      <c r="D98" s="10" t="s">
        <v>2</v>
      </c>
      <c r="E98" s="33">
        <f t="shared" si="1"/>
        <v>441.88667584281035</v>
      </c>
      <c r="F98" s="14">
        <v>530.26401101137242</v>
      </c>
    </row>
    <row r="99" spans="1:6" ht="51.75" customHeight="1" x14ac:dyDescent="0.25">
      <c r="A99" s="31">
        <v>91</v>
      </c>
      <c r="B99" s="7" t="s">
        <v>182</v>
      </c>
      <c r="C99" s="16" t="s">
        <v>183</v>
      </c>
      <c r="D99" s="10" t="s">
        <v>2</v>
      </c>
      <c r="E99" s="33">
        <f t="shared" si="1"/>
        <v>636.31681321364692</v>
      </c>
      <c r="F99" s="14">
        <v>763.58017585637629</v>
      </c>
    </row>
    <row r="100" spans="1:6" ht="51.75" customHeight="1" x14ac:dyDescent="0.25">
      <c r="A100" s="31">
        <v>92</v>
      </c>
      <c r="B100" s="7" t="s">
        <v>184</v>
      </c>
      <c r="C100" s="16" t="s">
        <v>185</v>
      </c>
      <c r="D100" s="10" t="s">
        <v>2</v>
      </c>
      <c r="E100" s="33">
        <f t="shared" si="1"/>
        <v>1590.7920330341174</v>
      </c>
      <c r="F100" s="14">
        <v>1908.9504396409407</v>
      </c>
    </row>
    <row r="101" spans="1:6" ht="51.75" customHeight="1" x14ac:dyDescent="0.25">
      <c r="A101" s="31">
        <v>93</v>
      </c>
      <c r="B101" s="7" t="s">
        <v>186</v>
      </c>
      <c r="C101" s="16" t="s">
        <v>187</v>
      </c>
      <c r="D101" s="10" t="s">
        <v>2</v>
      </c>
      <c r="E101" s="33">
        <f t="shared" si="1"/>
        <v>1272.6336264272938</v>
      </c>
      <c r="F101" s="14">
        <v>1527.1603517127526</v>
      </c>
    </row>
    <row r="102" spans="1:6" ht="51.75" customHeight="1" x14ac:dyDescent="0.25">
      <c r="A102" s="31">
        <v>94</v>
      </c>
      <c r="B102" s="7" t="s">
        <v>188</v>
      </c>
      <c r="C102" s="16" t="s">
        <v>189</v>
      </c>
      <c r="D102" s="10" t="s">
        <v>2</v>
      </c>
      <c r="E102" s="33">
        <f t="shared" si="1"/>
        <v>1908.9504396409404</v>
      </c>
      <c r="F102" s="14">
        <v>2290.7405275691285</v>
      </c>
    </row>
    <row r="103" spans="1:6" ht="51.75" customHeight="1" x14ac:dyDescent="0.25">
      <c r="A103" s="31">
        <v>95</v>
      </c>
      <c r="B103" s="7" t="s">
        <v>190</v>
      </c>
      <c r="C103" s="16" t="s">
        <v>191</v>
      </c>
      <c r="D103" s="10" t="s">
        <v>2</v>
      </c>
      <c r="E103" s="33">
        <f t="shared" si="1"/>
        <v>2969.4784616636848</v>
      </c>
      <c r="F103" s="14">
        <v>3563.3741539964217</v>
      </c>
    </row>
    <row r="104" spans="1:6" ht="51.75" customHeight="1" x14ac:dyDescent="0.25">
      <c r="A104" s="31">
        <v>96</v>
      </c>
      <c r="B104" s="7" t="s">
        <v>192</v>
      </c>
      <c r="C104" s="16" t="s">
        <v>193</v>
      </c>
      <c r="D104" s="10" t="s">
        <v>2</v>
      </c>
      <c r="E104" s="33">
        <f t="shared" si="1"/>
        <v>1082.6223558148852</v>
      </c>
      <c r="F104" s="14">
        <v>1299.1468269778622</v>
      </c>
    </row>
    <row r="105" spans="1:6" ht="51.75" customHeight="1" x14ac:dyDescent="0.25">
      <c r="A105" s="31">
        <v>97</v>
      </c>
      <c r="B105" s="7" t="s">
        <v>194</v>
      </c>
      <c r="C105" s="16" t="s">
        <v>195</v>
      </c>
      <c r="D105" s="10" t="s">
        <v>2</v>
      </c>
      <c r="E105" s="33">
        <f t="shared" si="1"/>
        <v>2227.1088462477642</v>
      </c>
      <c r="F105" s="14">
        <v>2672.5306154973168</v>
      </c>
    </row>
    <row r="106" spans="1:6" ht="51.75" customHeight="1" x14ac:dyDescent="0.25">
      <c r="A106" s="31">
        <v>98</v>
      </c>
      <c r="B106" s="7" t="s">
        <v>196</v>
      </c>
      <c r="C106" s="16" t="s">
        <v>197</v>
      </c>
      <c r="D106" s="10" t="s">
        <v>2</v>
      </c>
      <c r="E106" s="33">
        <f t="shared" si="1"/>
        <v>3756.0367446638879</v>
      </c>
      <c r="F106" s="14">
        <v>4507.2440935966652</v>
      </c>
    </row>
    <row r="107" spans="1:6" ht="51.75" customHeight="1" x14ac:dyDescent="0.25">
      <c r="A107" s="31">
        <v>99</v>
      </c>
      <c r="B107" s="7" t="s">
        <v>198</v>
      </c>
      <c r="C107" s="16" t="s">
        <v>199</v>
      </c>
      <c r="D107" s="10" t="s">
        <v>2</v>
      </c>
      <c r="E107" s="33">
        <f t="shared" si="1"/>
        <v>2032.6787088769274</v>
      </c>
      <c r="F107" s="14">
        <v>2439.2144506523127</v>
      </c>
    </row>
    <row r="108" spans="1:6" ht="51.75" customHeight="1" x14ac:dyDescent="0.25">
      <c r="A108" s="31">
        <v>100</v>
      </c>
      <c r="B108" s="7" t="s">
        <v>200</v>
      </c>
      <c r="C108" s="16" t="s">
        <v>201</v>
      </c>
      <c r="D108" s="10" t="s">
        <v>2</v>
      </c>
      <c r="E108" s="33">
        <f t="shared" si="1"/>
        <v>3499.7424726750569</v>
      </c>
      <c r="F108" s="14">
        <v>4199.6909672100683</v>
      </c>
    </row>
    <row r="109" spans="1:6" ht="51.75" customHeight="1" x14ac:dyDescent="0.25">
      <c r="A109" s="31">
        <v>101</v>
      </c>
      <c r="B109" s="7" t="s">
        <v>202</v>
      </c>
      <c r="C109" s="16" t="s">
        <v>203</v>
      </c>
      <c r="D109" s="10" t="s">
        <v>2</v>
      </c>
      <c r="E109" s="33">
        <f t="shared" si="1"/>
        <v>4286.30075567526</v>
      </c>
      <c r="F109" s="14">
        <v>5143.5609068103122</v>
      </c>
    </row>
    <row r="110" spans="1:6" ht="51.75" customHeight="1" x14ac:dyDescent="0.25">
      <c r="A110" s="31">
        <v>102</v>
      </c>
      <c r="B110" s="7" t="s">
        <v>204</v>
      </c>
      <c r="C110" s="16" t="s">
        <v>205</v>
      </c>
      <c r="D110" s="10" t="s">
        <v>2</v>
      </c>
      <c r="E110" s="33">
        <f t="shared" si="1"/>
        <v>6981.8094783164033</v>
      </c>
      <c r="F110" s="14">
        <v>8378.1713739796833</v>
      </c>
    </row>
    <row r="111" spans="1:6" ht="51.75" customHeight="1" x14ac:dyDescent="0.25">
      <c r="A111" s="31">
        <v>103</v>
      </c>
      <c r="B111" s="7" t="s">
        <v>206</v>
      </c>
      <c r="C111" s="16" t="s">
        <v>207</v>
      </c>
      <c r="D111" s="10" t="s">
        <v>208</v>
      </c>
      <c r="E111" s="33">
        <f t="shared" si="1"/>
        <v>1060.5280220227446</v>
      </c>
      <c r="F111" s="14">
        <v>1272.6336264272934</v>
      </c>
    </row>
    <row r="112" spans="1:6" ht="35.25" customHeight="1" x14ac:dyDescent="0.25">
      <c r="A112" s="31">
        <v>104</v>
      </c>
      <c r="B112" s="7" t="s">
        <v>209</v>
      </c>
      <c r="C112" s="16" t="s">
        <v>210</v>
      </c>
      <c r="D112" s="10" t="s">
        <v>208</v>
      </c>
      <c r="E112" s="33">
        <f t="shared" si="1"/>
        <v>1458.2260302812742</v>
      </c>
      <c r="F112" s="14">
        <v>1749.8712363375291</v>
      </c>
    </row>
    <row r="113" spans="1:6" ht="35.25" customHeight="1" x14ac:dyDescent="0.25">
      <c r="A113" s="31">
        <v>105</v>
      </c>
      <c r="B113" s="7" t="s">
        <v>211</v>
      </c>
      <c r="C113" s="16" t="s">
        <v>212</v>
      </c>
      <c r="D113" s="10" t="s">
        <v>208</v>
      </c>
      <c r="E113" s="33">
        <f t="shared" si="1"/>
        <v>1847.0863050229468</v>
      </c>
      <c r="F113" s="14">
        <v>2216.5035660275362</v>
      </c>
    </row>
    <row r="114" spans="1:6" ht="35.25" customHeight="1" x14ac:dyDescent="0.25">
      <c r="A114" s="31">
        <v>106</v>
      </c>
      <c r="B114" s="7" t="s">
        <v>213</v>
      </c>
      <c r="C114" s="16" t="s">
        <v>214</v>
      </c>
      <c r="D114" s="10" t="s">
        <v>208</v>
      </c>
      <c r="E114" s="33">
        <f t="shared" si="1"/>
        <v>2253.6220467983326</v>
      </c>
      <c r="F114" s="14">
        <v>2704.346456157999</v>
      </c>
    </row>
    <row r="115" spans="1:6" ht="35.25" customHeight="1" x14ac:dyDescent="0.25">
      <c r="A115" s="31">
        <v>107</v>
      </c>
      <c r="B115" s="7" t="s">
        <v>215</v>
      </c>
      <c r="C115" s="16" t="s">
        <v>216</v>
      </c>
      <c r="D115" s="10" t="s">
        <v>208</v>
      </c>
      <c r="E115" s="33">
        <f t="shared" si="1"/>
        <v>2319.9050481747545</v>
      </c>
      <c r="F115" s="14">
        <v>2783.8860578097051</v>
      </c>
    </row>
    <row r="116" spans="1:6" ht="35.25" customHeight="1" x14ac:dyDescent="0.25">
      <c r="A116" s="31">
        <v>108</v>
      </c>
      <c r="B116" s="7" t="s">
        <v>217</v>
      </c>
      <c r="C116" s="16" t="s">
        <v>218</v>
      </c>
      <c r="D116" s="10" t="s">
        <v>208</v>
      </c>
      <c r="E116" s="33">
        <f t="shared" si="1"/>
        <v>2518.7540523040188</v>
      </c>
      <c r="F116" s="14">
        <v>3022.5048627648225</v>
      </c>
    </row>
    <row r="117" spans="1:6" ht="35.25" customHeight="1" x14ac:dyDescent="0.25">
      <c r="A117" s="31">
        <v>109</v>
      </c>
      <c r="B117" s="7" t="s">
        <v>219</v>
      </c>
      <c r="C117" s="16" t="s">
        <v>220</v>
      </c>
      <c r="D117" s="10" t="s">
        <v>2</v>
      </c>
      <c r="E117" s="33">
        <f t="shared" si="1"/>
        <v>635.78346087470493</v>
      </c>
      <c r="F117" s="14">
        <v>762.94015304964591</v>
      </c>
    </row>
    <row r="118" spans="1:6" ht="35.25" customHeight="1" x14ac:dyDescent="0.25">
      <c r="A118" s="31">
        <v>110</v>
      </c>
      <c r="B118" s="7" t="s">
        <v>221</v>
      </c>
      <c r="C118" s="16" t="s">
        <v>222</v>
      </c>
      <c r="D118" s="10" t="s">
        <v>2</v>
      </c>
      <c r="E118" s="33">
        <f t="shared" si="1"/>
        <v>1173.7540816148398</v>
      </c>
      <c r="F118" s="14">
        <v>1408.5048979378078</v>
      </c>
    </row>
    <row r="119" spans="1:6" ht="35.25" customHeight="1" x14ac:dyDescent="0.25">
      <c r="A119" s="31">
        <v>111</v>
      </c>
      <c r="B119" s="7" t="s">
        <v>223</v>
      </c>
      <c r="C119" s="16" t="s">
        <v>224</v>
      </c>
      <c r="D119" s="10" t="s">
        <v>2</v>
      </c>
      <c r="E119" s="33">
        <f t="shared" si="1"/>
        <v>1124.8476615475547</v>
      </c>
      <c r="F119" s="14">
        <v>1349.8171938570656</v>
      </c>
    </row>
    <row r="120" spans="1:6" ht="35.25" customHeight="1" x14ac:dyDescent="0.25">
      <c r="A120" s="31">
        <v>112</v>
      </c>
      <c r="B120" s="7" t="s">
        <v>225</v>
      </c>
      <c r="C120" s="16" t="s">
        <v>226</v>
      </c>
      <c r="D120" s="10" t="s">
        <v>2</v>
      </c>
      <c r="E120" s="33">
        <f t="shared" si="1"/>
        <v>1613.9118622204046</v>
      </c>
      <c r="F120" s="14">
        <v>1936.6942346644855</v>
      </c>
    </row>
    <row r="121" spans="1:6" ht="35.25" customHeight="1" x14ac:dyDescent="0.25">
      <c r="A121" s="31">
        <v>113</v>
      </c>
      <c r="B121" s="7" t="s">
        <v>227</v>
      </c>
      <c r="C121" s="16" t="s">
        <v>228</v>
      </c>
      <c r="D121" s="10" t="s">
        <v>2</v>
      </c>
      <c r="E121" s="33">
        <f t="shared" si="1"/>
        <v>1613.9118622204046</v>
      </c>
      <c r="F121" s="14">
        <v>1936.6942346644855</v>
      </c>
    </row>
    <row r="122" spans="1:6" ht="35.25" customHeight="1" x14ac:dyDescent="0.25">
      <c r="A122" s="31">
        <v>114</v>
      </c>
      <c r="B122" s="7" t="s">
        <v>229</v>
      </c>
      <c r="C122" s="16" t="s">
        <v>230</v>
      </c>
      <c r="D122" s="10" t="s">
        <v>2</v>
      </c>
      <c r="E122" s="33">
        <f t="shared" si="1"/>
        <v>1613.9118622204046</v>
      </c>
      <c r="F122" s="14">
        <v>1936.6942346644855</v>
      </c>
    </row>
    <row r="123" spans="1:6" ht="33" customHeight="1" x14ac:dyDescent="0.25">
      <c r="A123" s="31">
        <v>115</v>
      </c>
      <c r="B123" s="7" t="s">
        <v>231</v>
      </c>
      <c r="C123" s="16" t="s">
        <v>232</v>
      </c>
      <c r="D123" s="10" t="s">
        <v>233</v>
      </c>
      <c r="E123" s="33">
        <f t="shared" si="1"/>
        <v>7516.8911409682723</v>
      </c>
      <c r="F123" s="14">
        <v>9020.2693691619261</v>
      </c>
    </row>
    <row r="124" spans="1:6" ht="33" customHeight="1" x14ac:dyDescent="0.25">
      <c r="A124" s="31">
        <v>116</v>
      </c>
      <c r="B124" s="7" t="s">
        <v>234</v>
      </c>
      <c r="C124" s="16" t="s">
        <v>235</v>
      </c>
      <c r="D124" s="10" t="s">
        <v>233</v>
      </c>
      <c r="E124" s="33">
        <f t="shared" si="1"/>
        <v>2505.630380322757</v>
      </c>
      <c r="F124" s="14">
        <v>3006.7564563873084</v>
      </c>
    </row>
    <row r="125" spans="1:6" ht="33" customHeight="1" x14ac:dyDescent="0.25">
      <c r="A125" s="31">
        <v>117</v>
      </c>
      <c r="B125" s="7" t="s">
        <v>236</v>
      </c>
      <c r="C125" s="16" t="s">
        <v>237</v>
      </c>
      <c r="D125" s="10" t="s">
        <v>238</v>
      </c>
      <c r="E125" s="33">
        <f t="shared" si="1"/>
        <v>2255.0673422904815</v>
      </c>
      <c r="F125" s="14">
        <v>2706.0808107485777</v>
      </c>
    </row>
    <row r="126" spans="1:6" ht="33" customHeight="1" x14ac:dyDescent="0.25">
      <c r="A126" s="31">
        <v>118</v>
      </c>
      <c r="B126" s="7" t="s">
        <v>239</v>
      </c>
      <c r="C126" s="16" t="s">
        <v>240</v>
      </c>
      <c r="D126" s="10" t="s">
        <v>2</v>
      </c>
      <c r="E126" s="33">
        <f t="shared" si="1"/>
        <v>5011.260760645514</v>
      </c>
      <c r="F126" s="14">
        <v>6013.5129127746168</v>
      </c>
    </row>
    <row r="127" spans="1:6" ht="33" customHeight="1" x14ac:dyDescent="0.25">
      <c r="A127" s="31">
        <v>119</v>
      </c>
      <c r="B127" s="7" t="s">
        <v>241</v>
      </c>
      <c r="C127" s="16" t="s">
        <v>242</v>
      </c>
      <c r="D127" s="10" t="s">
        <v>2</v>
      </c>
      <c r="E127" s="33">
        <f t="shared" si="1"/>
        <v>2505.630380322757</v>
      </c>
      <c r="F127" s="14">
        <v>3006.7564563873084</v>
      </c>
    </row>
    <row r="128" spans="1:6" ht="33" customHeight="1" x14ac:dyDescent="0.25">
      <c r="A128" s="31">
        <v>120</v>
      </c>
      <c r="B128" s="7" t="s">
        <v>243</v>
      </c>
      <c r="C128" s="16" t="s">
        <v>244</v>
      </c>
      <c r="D128" s="10" t="s">
        <v>2</v>
      </c>
      <c r="E128" s="33">
        <f t="shared" si="1"/>
        <v>1503.3782281936544</v>
      </c>
      <c r="F128" s="14">
        <v>1804.0538738323853</v>
      </c>
    </row>
    <row r="129" spans="1:6" ht="33" customHeight="1" x14ac:dyDescent="0.25">
      <c r="A129" s="31">
        <v>121</v>
      </c>
      <c r="B129" s="7" t="s">
        <v>245</v>
      </c>
      <c r="C129" s="16" t="s">
        <v>246</v>
      </c>
      <c r="D129" s="10" t="s">
        <v>2</v>
      </c>
      <c r="E129" s="33">
        <f t="shared" si="1"/>
        <v>2505.630380322757</v>
      </c>
      <c r="F129" s="14">
        <v>3006.7564563873084</v>
      </c>
    </row>
    <row r="130" spans="1:6" ht="33" customHeight="1" x14ac:dyDescent="0.25">
      <c r="A130" s="31">
        <v>122</v>
      </c>
      <c r="B130" s="7" t="s">
        <v>247</v>
      </c>
      <c r="C130" s="16" t="s">
        <v>248</v>
      </c>
      <c r="D130" s="10" t="s">
        <v>2</v>
      </c>
      <c r="E130" s="33">
        <f t="shared" si="1"/>
        <v>4009.0086085164112</v>
      </c>
      <c r="F130" s="14">
        <v>4810.8103302196932</v>
      </c>
    </row>
    <row r="131" spans="1:6" ht="33" customHeight="1" x14ac:dyDescent="0.25">
      <c r="A131" s="31">
        <v>123</v>
      </c>
      <c r="B131" s="7" t="s">
        <v>249</v>
      </c>
      <c r="C131" s="16" t="s">
        <v>250</v>
      </c>
      <c r="D131" s="10" t="s">
        <v>2</v>
      </c>
      <c r="E131" s="33">
        <f t="shared" si="1"/>
        <v>2004.5043042582056</v>
      </c>
      <c r="F131" s="14">
        <v>2405.4051651098466</v>
      </c>
    </row>
    <row r="132" spans="1:6" ht="33" customHeight="1" x14ac:dyDescent="0.25">
      <c r="A132" s="31">
        <v>124</v>
      </c>
      <c r="B132" s="7" t="s">
        <v>251</v>
      </c>
      <c r="C132" s="16" t="s">
        <v>252</v>
      </c>
      <c r="D132" s="10" t="s">
        <v>2</v>
      </c>
      <c r="E132" s="33">
        <f t="shared" si="1"/>
        <v>2505.630380322757</v>
      </c>
      <c r="F132" s="14">
        <v>3006.7564563873084</v>
      </c>
    </row>
    <row r="133" spans="1:6" ht="33" customHeight="1" x14ac:dyDescent="0.25">
      <c r="A133" s="31">
        <v>125</v>
      </c>
      <c r="B133" s="7" t="s">
        <v>253</v>
      </c>
      <c r="C133" s="16" t="s">
        <v>254</v>
      </c>
      <c r="D133" s="10" t="s">
        <v>2</v>
      </c>
      <c r="E133" s="33">
        <f t="shared" si="1"/>
        <v>4009.0086085164112</v>
      </c>
      <c r="F133" s="14">
        <v>4810.8103302196932</v>
      </c>
    </row>
    <row r="134" spans="1:6" ht="33" customHeight="1" x14ac:dyDescent="0.25">
      <c r="A134" s="31">
        <v>126</v>
      </c>
      <c r="B134" s="7" t="s">
        <v>255</v>
      </c>
      <c r="C134" s="16" t="s">
        <v>256</v>
      </c>
      <c r="D134" s="10" t="s">
        <v>2</v>
      </c>
      <c r="E134" s="33">
        <f t="shared" si="1"/>
        <v>1002.2521521291028</v>
      </c>
      <c r="F134" s="14">
        <v>1202.7025825549233</v>
      </c>
    </row>
    <row r="135" spans="1:6" ht="33" customHeight="1" x14ac:dyDescent="0.25">
      <c r="A135" s="31">
        <v>127</v>
      </c>
      <c r="B135" s="7" t="s">
        <v>257</v>
      </c>
      <c r="C135" s="16" t="s">
        <v>258</v>
      </c>
      <c r="D135" s="10" t="s">
        <v>159</v>
      </c>
      <c r="E135" s="33">
        <f t="shared" si="1"/>
        <v>300.67564563873083</v>
      </c>
      <c r="F135" s="14">
        <v>360.81077476647698</v>
      </c>
    </row>
    <row r="136" spans="1:6" ht="33" customHeight="1" x14ac:dyDescent="0.25">
      <c r="A136" s="31">
        <v>128</v>
      </c>
      <c r="B136" s="7" t="s">
        <v>259</v>
      </c>
      <c r="C136" s="16" t="s">
        <v>260</v>
      </c>
      <c r="D136" s="10" t="s">
        <v>233</v>
      </c>
      <c r="E136" s="33">
        <f t="shared" si="1"/>
        <v>751.68911409682721</v>
      </c>
      <c r="F136" s="14">
        <v>902.02693691619265</v>
      </c>
    </row>
    <row r="137" spans="1:6" ht="33" customHeight="1" x14ac:dyDescent="0.25">
      <c r="A137" s="31">
        <v>129</v>
      </c>
      <c r="B137" s="7" t="s">
        <v>261</v>
      </c>
      <c r="C137" s="16" t="s">
        <v>262</v>
      </c>
      <c r="D137" s="10" t="s">
        <v>2</v>
      </c>
      <c r="E137" s="33">
        <f t="shared" si="1"/>
        <v>2505.630380322757</v>
      </c>
      <c r="F137" s="14">
        <v>3006.7564563873084</v>
      </c>
    </row>
    <row r="138" spans="1:6" ht="33" customHeight="1" x14ac:dyDescent="0.25">
      <c r="A138" s="31">
        <v>130</v>
      </c>
      <c r="B138" s="7" t="s">
        <v>263</v>
      </c>
      <c r="C138" s="16" t="s">
        <v>264</v>
      </c>
      <c r="D138" s="10" t="s">
        <v>2</v>
      </c>
      <c r="E138" s="33">
        <f t="shared" ref="E138:E201" si="2">F138/1.2</f>
        <v>1503.3782281936544</v>
      </c>
      <c r="F138" s="14">
        <v>1804.0538738323853</v>
      </c>
    </row>
    <row r="139" spans="1:6" ht="33" customHeight="1" x14ac:dyDescent="0.25">
      <c r="A139" s="31">
        <v>131</v>
      </c>
      <c r="B139" s="7" t="s">
        <v>265</v>
      </c>
      <c r="C139" s="16" t="s">
        <v>266</v>
      </c>
      <c r="D139" s="10" t="s">
        <v>2</v>
      </c>
      <c r="E139" s="33">
        <f t="shared" si="2"/>
        <v>751.68911409682721</v>
      </c>
      <c r="F139" s="14">
        <v>902.02693691619265</v>
      </c>
    </row>
    <row r="140" spans="1:6" ht="33" customHeight="1" x14ac:dyDescent="0.25">
      <c r="A140" s="31">
        <v>132</v>
      </c>
      <c r="B140" s="7" t="s">
        <v>267</v>
      </c>
      <c r="C140" s="16" t="s">
        <v>268</v>
      </c>
      <c r="D140" s="10" t="s">
        <v>2</v>
      </c>
      <c r="E140" s="33">
        <f t="shared" si="2"/>
        <v>1503.3782281936544</v>
      </c>
      <c r="F140" s="14">
        <v>1804.0538738323853</v>
      </c>
    </row>
    <row r="141" spans="1:6" ht="52.5" customHeight="1" x14ac:dyDescent="0.25">
      <c r="A141" s="31">
        <v>133</v>
      </c>
      <c r="B141" s="7" t="s">
        <v>269</v>
      </c>
      <c r="C141" s="16" t="s">
        <v>270</v>
      </c>
      <c r="D141" s="10" t="s">
        <v>2</v>
      </c>
      <c r="E141" s="33">
        <f t="shared" si="2"/>
        <v>1353.0404053742891</v>
      </c>
      <c r="F141" s="14">
        <v>1623.648486449147</v>
      </c>
    </row>
    <row r="142" spans="1:6" ht="15.75" customHeight="1" x14ac:dyDescent="0.25">
      <c r="A142" s="31">
        <v>134</v>
      </c>
      <c r="B142" s="7" t="s">
        <v>271</v>
      </c>
      <c r="C142" s="16" t="s">
        <v>272</v>
      </c>
      <c r="D142" s="10" t="s">
        <v>2</v>
      </c>
      <c r="E142" s="33">
        <f t="shared" si="2"/>
        <v>2906.531241174398</v>
      </c>
      <c r="F142" s="14">
        <v>3487.8374894092776</v>
      </c>
    </row>
    <row r="143" spans="1:6" ht="23.25" customHeight="1" x14ac:dyDescent="0.25">
      <c r="A143" s="31">
        <v>135</v>
      </c>
      <c r="B143" s="7" t="s">
        <v>273</v>
      </c>
      <c r="C143" s="16" t="s">
        <v>274</v>
      </c>
      <c r="D143" s="10" t="s">
        <v>275</v>
      </c>
      <c r="E143" s="33">
        <f t="shared" si="2"/>
        <v>371.67270574892564</v>
      </c>
      <c r="F143" s="14">
        <v>446.00724689871078</v>
      </c>
    </row>
    <row r="144" spans="1:6" ht="23.25" customHeight="1" x14ac:dyDescent="0.25">
      <c r="A144" s="31">
        <v>136</v>
      </c>
      <c r="B144" s="7" t="s">
        <v>276</v>
      </c>
      <c r="C144" s="16" t="s">
        <v>277</v>
      </c>
      <c r="D144" s="10" t="s">
        <v>275</v>
      </c>
      <c r="E144" s="33">
        <f t="shared" si="2"/>
        <v>501.32597519622516</v>
      </c>
      <c r="F144" s="14">
        <v>601.59117023547014</v>
      </c>
    </row>
    <row r="145" spans="1:6" ht="23.25" customHeight="1" x14ac:dyDescent="0.25">
      <c r="A145" s="31">
        <v>137</v>
      </c>
      <c r="B145" s="7" t="s">
        <v>278</v>
      </c>
      <c r="C145" s="16" t="s">
        <v>279</v>
      </c>
      <c r="D145" s="10" t="s">
        <v>233</v>
      </c>
      <c r="E145" s="33">
        <f t="shared" si="2"/>
        <v>25.930653889459926</v>
      </c>
      <c r="F145" s="14">
        <v>31.116784667351908</v>
      </c>
    </row>
    <row r="146" spans="1:6" ht="23.25" customHeight="1" x14ac:dyDescent="0.25">
      <c r="A146" s="31">
        <v>138</v>
      </c>
      <c r="B146" s="7" t="s">
        <v>280</v>
      </c>
      <c r="C146" s="16" t="s">
        <v>281</v>
      </c>
      <c r="D146" s="10" t="s">
        <v>238</v>
      </c>
      <c r="E146" s="33">
        <f t="shared" si="2"/>
        <v>19.447990417094946</v>
      </c>
      <c r="F146" s="14">
        <v>23.337588500513935</v>
      </c>
    </row>
    <row r="147" spans="1:6" ht="30.75" customHeight="1" x14ac:dyDescent="0.25">
      <c r="A147" s="31">
        <v>139</v>
      </c>
      <c r="B147" s="7" t="s">
        <v>282</v>
      </c>
      <c r="C147" s="16" t="s">
        <v>283</v>
      </c>
      <c r="D147" s="10" t="s">
        <v>284</v>
      </c>
      <c r="E147" s="33">
        <f t="shared" si="2"/>
        <v>47.539532130676534</v>
      </c>
      <c r="F147" s="14">
        <v>57.047438556811841</v>
      </c>
    </row>
    <row r="148" spans="1:6" ht="30.75" customHeight="1" x14ac:dyDescent="0.25">
      <c r="A148" s="31">
        <v>140</v>
      </c>
      <c r="B148" s="7" t="s">
        <v>285</v>
      </c>
      <c r="C148" s="16" t="s">
        <v>286</v>
      </c>
      <c r="D148" s="10" t="s">
        <v>287</v>
      </c>
      <c r="E148" s="33">
        <f t="shared" si="2"/>
        <v>125.3314937990563</v>
      </c>
      <c r="F148" s="14">
        <v>150.39779255886756</v>
      </c>
    </row>
    <row r="149" spans="1:6" ht="27.75" customHeight="1" x14ac:dyDescent="0.25">
      <c r="A149" s="31">
        <v>141</v>
      </c>
      <c r="B149" s="7" t="s">
        <v>288</v>
      </c>
      <c r="C149" s="16" t="s">
        <v>289</v>
      </c>
      <c r="D149" s="10" t="s">
        <v>290</v>
      </c>
      <c r="E149" s="33">
        <f t="shared" si="2"/>
        <v>43.217756482433209</v>
      </c>
      <c r="F149" s="14">
        <v>51.861307778919851</v>
      </c>
    </row>
    <row r="150" spans="1:6" ht="29.25" customHeight="1" x14ac:dyDescent="0.25">
      <c r="A150" s="31">
        <v>142</v>
      </c>
      <c r="B150" s="7" t="s">
        <v>291</v>
      </c>
      <c r="C150" s="16" t="s">
        <v>292</v>
      </c>
      <c r="D150" s="10" t="s">
        <v>293</v>
      </c>
      <c r="E150" s="33">
        <f t="shared" si="2"/>
        <v>36.735093010068233</v>
      </c>
      <c r="F150" s="14">
        <v>44.082111612081881</v>
      </c>
    </row>
    <row r="151" spans="1:6" ht="24" customHeight="1" x14ac:dyDescent="0.25">
      <c r="A151" s="31">
        <v>143</v>
      </c>
      <c r="B151" s="7" t="s">
        <v>294</v>
      </c>
      <c r="C151" s="16" t="s">
        <v>295</v>
      </c>
      <c r="D151" s="10" t="s">
        <v>296</v>
      </c>
      <c r="E151" s="33">
        <f t="shared" si="2"/>
        <v>51.861307778919851</v>
      </c>
      <c r="F151" s="14">
        <v>62.233569334703816</v>
      </c>
    </row>
    <row r="152" spans="1:6" ht="30.75" customHeight="1" x14ac:dyDescent="0.25">
      <c r="A152" s="31">
        <v>144</v>
      </c>
      <c r="B152" s="7" t="s">
        <v>297</v>
      </c>
      <c r="C152" s="16" t="s">
        <v>298</v>
      </c>
      <c r="D152" s="10" t="s">
        <v>299</v>
      </c>
      <c r="E152" s="33">
        <f t="shared" si="2"/>
        <v>43.217756482433209</v>
      </c>
      <c r="F152" s="14">
        <v>51.861307778919851</v>
      </c>
    </row>
    <row r="153" spans="1:6" ht="30.75" customHeight="1" x14ac:dyDescent="0.25">
      <c r="A153" s="31">
        <v>145</v>
      </c>
      <c r="B153" s="7" t="s">
        <v>300</v>
      </c>
      <c r="C153" s="16" t="s">
        <v>301</v>
      </c>
      <c r="D153" s="10" t="s">
        <v>299</v>
      </c>
      <c r="E153" s="33">
        <f t="shared" si="2"/>
        <v>276.59364148757254</v>
      </c>
      <c r="F153" s="14">
        <v>331.91236978508704</v>
      </c>
    </row>
    <row r="154" spans="1:6" ht="21.75" customHeight="1" x14ac:dyDescent="0.25">
      <c r="A154" s="31">
        <v>146</v>
      </c>
      <c r="B154" s="7" t="s">
        <v>302</v>
      </c>
      <c r="C154" s="16" t="s">
        <v>303</v>
      </c>
      <c r="D154" s="10" t="s">
        <v>304</v>
      </c>
      <c r="E154" s="33">
        <f t="shared" si="2"/>
        <v>108.04439120608301</v>
      </c>
      <c r="F154" s="14">
        <v>129.65326944729961</v>
      </c>
    </row>
    <row r="155" spans="1:6" ht="21.75" customHeight="1" x14ac:dyDescent="0.25">
      <c r="A155" s="31">
        <v>147</v>
      </c>
      <c r="B155" s="7" t="s">
        <v>305</v>
      </c>
      <c r="C155" s="16" t="s">
        <v>306</v>
      </c>
      <c r="D155" s="10" t="s">
        <v>304</v>
      </c>
      <c r="E155" s="33">
        <f t="shared" si="2"/>
        <v>151.26214768851622</v>
      </c>
      <c r="F155" s="14">
        <v>181.51457722621947</v>
      </c>
    </row>
    <row r="156" spans="1:6" ht="21.75" customHeight="1" x14ac:dyDescent="0.25">
      <c r="A156" s="31">
        <v>148</v>
      </c>
      <c r="B156" s="7" t="s">
        <v>307</v>
      </c>
      <c r="C156" s="16" t="s">
        <v>308</v>
      </c>
      <c r="D156" s="10" t="s">
        <v>304</v>
      </c>
      <c r="E156" s="33">
        <f t="shared" si="2"/>
        <v>64.826634723649818</v>
      </c>
      <c r="F156" s="14">
        <v>77.791961668379784</v>
      </c>
    </row>
    <row r="157" spans="1:6" ht="30.75" customHeight="1" x14ac:dyDescent="0.25">
      <c r="A157" s="31">
        <v>149</v>
      </c>
      <c r="B157" s="7" t="s">
        <v>309</v>
      </c>
      <c r="C157" s="16" t="s">
        <v>310</v>
      </c>
      <c r="D157" s="10" t="s">
        <v>311</v>
      </c>
      <c r="E157" s="33">
        <f t="shared" si="2"/>
        <v>138.29682074378627</v>
      </c>
      <c r="F157" s="14">
        <v>165.95618489254352</v>
      </c>
    </row>
    <row r="158" spans="1:6" ht="30.75" customHeight="1" x14ac:dyDescent="0.25">
      <c r="A158" s="31">
        <v>150</v>
      </c>
      <c r="B158" s="7" t="s">
        <v>312</v>
      </c>
      <c r="C158" s="16" t="s">
        <v>313</v>
      </c>
      <c r="D158" s="10" t="s">
        <v>311</v>
      </c>
      <c r="E158" s="33">
        <f t="shared" si="2"/>
        <v>181.5145772262195</v>
      </c>
      <c r="F158" s="14">
        <v>217.81749267146338</v>
      </c>
    </row>
    <row r="159" spans="1:6" ht="24.75" customHeight="1" x14ac:dyDescent="0.25">
      <c r="A159" s="31">
        <v>151</v>
      </c>
      <c r="B159" s="7" t="s">
        <v>314</v>
      </c>
      <c r="C159" s="16" t="s">
        <v>315</v>
      </c>
      <c r="D159" s="10" t="s">
        <v>311</v>
      </c>
      <c r="E159" s="33">
        <f t="shared" si="2"/>
        <v>155.58392333675957</v>
      </c>
      <c r="F159" s="14">
        <v>186.70070800411148</v>
      </c>
    </row>
    <row r="160" spans="1:6" ht="24.75" customHeight="1" x14ac:dyDescent="0.25">
      <c r="A160" s="31">
        <v>152</v>
      </c>
      <c r="B160" s="7" t="s">
        <v>316</v>
      </c>
      <c r="C160" s="16" t="s">
        <v>317</v>
      </c>
      <c r="D160" s="10" t="s">
        <v>318</v>
      </c>
      <c r="E160" s="33">
        <f t="shared" si="2"/>
        <v>2679.5009019108593</v>
      </c>
      <c r="F160" s="14">
        <v>3215.4010822930309</v>
      </c>
    </row>
    <row r="161" spans="1:6" ht="24.75" customHeight="1" x14ac:dyDescent="0.25">
      <c r="A161" s="31">
        <v>153</v>
      </c>
      <c r="B161" s="7" t="s">
        <v>319</v>
      </c>
      <c r="C161" s="16" t="s">
        <v>320</v>
      </c>
      <c r="D161" s="10" t="s">
        <v>318</v>
      </c>
      <c r="E161" s="33">
        <f t="shared" si="2"/>
        <v>414.89046223135881</v>
      </c>
      <c r="F161" s="14">
        <v>497.86855467763053</v>
      </c>
    </row>
    <row r="162" spans="1:6" ht="30.75" customHeight="1" x14ac:dyDescent="0.25">
      <c r="A162" s="31">
        <v>154</v>
      </c>
      <c r="B162" s="7" t="s">
        <v>321</v>
      </c>
      <c r="C162" s="16" t="s">
        <v>322</v>
      </c>
      <c r="D162" s="10" t="s">
        <v>155</v>
      </c>
      <c r="E162" s="33">
        <f t="shared" si="2"/>
        <v>380.31625704541227</v>
      </c>
      <c r="F162" s="14">
        <v>456.37950845449473</v>
      </c>
    </row>
    <row r="163" spans="1:6" ht="30.75" customHeight="1" x14ac:dyDescent="0.25">
      <c r="A163" s="31">
        <v>155</v>
      </c>
      <c r="B163" s="7" t="s">
        <v>323</v>
      </c>
      <c r="C163" s="16" t="s">
        <v>324</v>
      </c>
      <c r="D163" s="10" t="s">
        <v>325</v>
      </c>
      <c r="E163" s="33">
        <f t="shared" si="2"/>
        <v>920.53821307582723</v>
      </c>
      <c r="F163" s="14">
        <v>1104.6458556909927</v>
      </c>
    </row>
    <row r="164" spans="1:6" ht="48.75" customHeight="1" x14ac:dyDescent="0.25">
      <c r="A164" s="31">
        <v>156</v>
      </c>
      <c r="B164" s="7" t="s">
        <v>326</v>
      </c>
      <c r="C164" s="16" t="s">
        <v>327</v>
      </c>
      <c r="D164" s="10" t="s">
        <v>155</v>
      </c>
      <c r="E164" s="33">
        <f t="shared" si="2"/>
        <v>471.07354565852205</v>
      </c>
      <c r="F164" s="14">
        <v>565.28825479022646</v>
      </c>
    </row>
    <row r="165" spans="1:6" ht="30.75" customHeight="1" x14ac:dyDescent="0.25">
      <c r="A165" s="31">
        <v>157</v>
      </c>
      <c r="B165" s="7" t="s">
        <v>328</v>
      </c>
      <c r="C165" s="16" t="s">
        <v>329</v>
      </c>
      <c r="D165" s="10" t="s">
        <v>155</v>
      </c>
      <c r="E165" s="33">
        <f t="shared" si="2"/>
        <v>566.15260991987509</v>
      </c>
      <c r="F165" s="14">
        <v>679.38313190385009</v>
      </c>
    </row>
    <row r="166" spans="1:6" ht="48" customHeight="1" x14ac:dyDescent="0.25">
      <c r="A166" s="31">
        <v>158</v>
      </c>
      <c r="B166" s="7" t="s">
        <v>330</v>
      </c>
      <c r="C166" s="16" t="s">
        <v>331</v>
      </c>
      <c r="D166" s="10" t="s">
        <v>325</v>
      </c>
      <c r="E166" s="33">
        <f t="shared" si="2"/>
        <v>1076.122136412587</v>
      </c>
      <c r="F166" s="14">
        <v>1291.3465636951044</v>
      </c>
    </row>
    <row r="167" spans="1:6" ht="48" customHeight="1" x14ac:dyDescent="0.25">
      <c r="A167" s="31">
        <v>159</v>
      </c>
      <c r="B167" s="7" t="s">
        <v>332</v>
      </c>
      <c r="C167" s="16" t="s">
        <v>333</v>
      </c>
      <c r="D167" s="10" t="s">
        <v>325</v>
      </c>
      <c r="E167" s="33">
        <f t="shared" si="2"/>
        <v>414.89046223135881</v>
      </c>
      <c r="F167" s="14">
        <v>497.86855467763053</v>
      </c>
    </row>
    <row r="168" spans="1:6" ht="30.75" customHeight="1" x14ac:dyDescent="0.25">
      <c r="A168" s="31">
        <v>160</v>
      </c>
      <c r="B168" s="7"/>
      <c r="C168" s="16" t="s">
        <v>334</v>
      </c>
      <c r="D168" s="10" t="s">
        <v>325</v>
      </c>
      <c r="E168" s="33">
        <f t="shared" si="2"/>
        <v>518.61307778919854</v>
      </c>
      <c r="F168" s="14">
        <v>622.33569334703827</v>
      </c>
    </row>
    <row r="169" spans="1:6" ht="30.75" customHeight="1" x14ac:dyDescent="0.25">
      <c r="A169" s="31">
        <v>161</v>
      </c>
      <c r="B169" s="7" t="s">
        <v>335</v>
      </c>
      <c r="C169" s="16" t="s">
        <v>336</v>
      </c>
      <c r="D169" s="10" t="s">
        <v>337</v>
      </c>
      <c r="E169" s="33">
        <f t="shared" si="2"/>
        <v>229.05410935689602</v>
      </c>
      <c r="F169" s="14">
        <v>274.86493122827522</v>
      </c>
    </row>
    <row r="170" spans="1:6" ht="30.75" customHeight="1" x14ac:dyDescent="0.25">
      <c r="A170" s="31">
        <v>162</v>
      </c>
      <c r="B170" s="7" t="s">
        <v>338</v>
      </c>
      <c r="C170" s="16" t="s">
        <v>339</v>
      </c>
      <c r="D170" s="10" t="s">
        <v>337</v>
      </c>
      <c r="E170" s="33">
        <f t="shared" si="2"/>
        <v>864.35512964866405</v>
      </c>
      <c r="F170" s="14">
        <v>1037.2261555783969</v>
      </c>
    </row>
    <row r="171" spans="1:6" ht="30.75" customHeight="1" x14ac:dyDescent="0.25">
      <c r="A171" s="31">
        <v>163</v>
      </c>
      <c r="B171" s="7" t="s">
        <v>340</v>
      </c>
      <c r="C171" s="16" t="s">
        <v>341</v>
      </c>
      <c r="D171" s="10" t="s">
        <v>337</v>
      </c>
      <c r="E171" s="33">
        <f t="shared" si="2"/>
        <v>311.16784667351914</v>
      </c>
      <c r="F171" s="14">
        <v>373.40141600822295</v>
      </c>
    </row>
    <row r="172" spans="1:6" ht="30.75" customHeight="1" x14ac:dyDescent="0.25">
      <c r="A172" s="31">
        <v>164</v>
      </c>
      <c r="B172" s="7" t="s">
        <v>342</v>
      </c>
      <c r="C172" s="16" t="s">
        <v>339</v>
      </c>
      <c r="D172" s="10" t="s">
        <v>337</v>
      </c>
      <c r="E172" s="33">
        <f t="shared" si="2"/>
        <v>1166.8794250256969</v>
      </c>
      <c r="F172" s="14">
        <v>1400.2553100308362</v>
      </c>
    </row>
    <row r="173" spans="1:6" ht="23.25" customHeight="1" x14ac:dyDescent="0.25">
      <c r="A173" s="31">
        <v>165</v>
      </c>
      <c r="B173" s="7" t="s">
        <v>343</v>
      </c>
      <c r="C173" s="16" t="s">
        <v>344</v>
      </c>
      <c r="D173" s="10" t="s">
        <v>155</v>
      </c>
      <c r="E173" s="33">
        <f t="shared" si="2"/>
        <v>280.91541713581586</v>
      </c>
      <c r="F173" s="14">
        <v>337.09850056297904</v>
      </c>
    </row>
    <row r="174" spans="1:6" ht="23.25" customHeight="1" x14ac:dyDescent="0.25">
      <c r="A174" s="31">
        <v>166</v>
      </c>
      <c r="B174" s="7"/>
      <c r="C174" s="16" t="s">
        <v>345</v>
      </c>
      <c r="D174" s="10" t="s">
        <v>155</v>
      </c>
      <c r="E174" s="33">
        <f t="shared" si="2"/>
        <v>350.06382750770905</v>
      </c>
      <c r="F174" s="14">
        <v>420.07659300925087</v>
      </c>
    </row>
    <row r="175" spans="1:6" ht="23.25" customHeight="1" x14ac:dyDescent="0.25">
      <c r="A175" s="31">
        <v>167</v>
      </c>
      <c r="B175" s="7" t="s">
        <v>346</v>
      </c>
      <c r="C175" s="16" t="s">
        <v>347</v>
      </c>
      <c r="D175" s="10" t="s">
        <v>337</v>
      </c>
      <c r="E175" s="33">
        <f t="shared" si="2"/>
        <v>432.17756482433202</v>
      </c>
      <c r="F175" s="14">
        <v>518.61307778919843</v>
      </c>
    </row>
    <row r="176" spans="1:6" ht="30.75" customHeight="1" x14ac:dyDescent="0.25">
      <c r="A176" s="31">
        <v>168</v>
      </c>
      <c r="B176" s="7" t="s">
        <v>348</v>
      </c>
      <c r="C176" s="16" t="s">
        <v>349</v>
      </c>
      <c r="D176" s="10" t="s">
        <v>350</v>
      </c>
      <c r="E176" s="33">
        <f t="shared" si="2"/>
        <v>259.30653889459927</v>
      </c>
      <c r="F176" s="14">
        <v>311.16784667351914</v>
      </c>
    </row>
    <row r="177" spans="1:6" ht="30.75" customHeight="1" x14ac:dyDescent="0.25">
      <c r="A177" s="31">
        <v>169</v>
      </c>
      <c r="B177" s="7" t="s">
        <v>351</v>
      </c>
      <c r="C177" s="16" t="s">
        <v>352</v>
      </c>
      <c r="D177" s="10" t="s">
        <v>353</v>
      </c>
      <c r="E177" s="33">
        <f t="shared" si="2"/>
        <v>251.37456324963935</v>
      </c>
      <c r="F177" s="14">
        <v>301.64947589956722</v>
      </c>
    </row>
    <row r="178" spans="1:6" ht="30.75" customHeight="1" x14ac:dyDescent="0.25">
      <c r="A178" s="31">
        <v>170</v>
      </c>
      <c r="B178" s="7" t="s">
        <v>354</v>
      </c>
      <c r="C178" s="16" t="s">
        <v>355</v>
      </c>
      <c r="D178" s="10" t="s">
        <v>353</v>
      </c>
      <c r="E178" s="33">
        <f t="shared" si="2"/>
        <v>754.1236897489182</v>
      </c>
      <c r="F178" s="14">
        <v>904.94842769870183</v>
      </c>
    </row>
    <row r="179" spans="1:6" ht="30.75" customHeight="1" x14ac:dyDescent="0.25">
      <c r="A179" s="31">
        <v>171</v>
      </c>
      <c r="B179" s="7" t="s">
        <v>356</v>
      </c>
      <c r="C179" s="16" t="s">
        <v>357</v>
      </c>
      <c r="D179" s="10" t="s">
        <v>275</v>
      </c>
      <c r="E179" s="33">
        <f t="shared" si="2"/>
        <v>2316.4717474584204</v>
      </c>
      <c r="F179" s="14">
        <v>2779.7660969501044</v>
      </c>
    </row>
    <row r="180" spans="1:6" ht="30.75" customHeight="1" x14ac:dyDescent="0.25">
      <c r="A180" s="31">
        <v>172</v>
      </c>
      <c r="B180" s="7" t="s">
        <v>358</v>
      </c>
      <c r="C180" s="16" t="s">
        <v>359</v>
      </c>
      <c r="D180" s="10" t="s">
        <v>275</v>
      </c>
      <c r="E180" s="33">
        <f t="shared" si="2"/>
        <v>3007.9558511773507</v>
      </c>
      <c r="F180" s="14">
        <v>3609.5470214128209</v>
      </c>
    </row>
    <row r="181" spans="1:6" ht="50.25" customHeight="1" x14ac:dyDescent="0.25">
      <c r="A181" s="31">
        <v>173</v>
      </c>
      <c r="B181" s="7" t="s">
        <v>360</v>
      </c>
      <c r="C181" s="16" t="s">
        <v>361</v>
      </c>
      <c r="D181" s="10" t="s">
        <v>275</v>
      </c>
      <c r="E181" s="33">
        <f t="shared" si="2"/>
        <v>4278.5578917608873</v>
      </c>
      <c r="F181" s="14">
        <v>5134.2694701130649</v>
      </c>
    </row>
    <row r="182" spans="1:6" ht="30.75" customHeight="1" x14ac:dyDescent="0.25">
      <c r="A182" s="31">
        <v>174</v>
      </c>
      <c r="B182" s="7" t="s">
        <v>362</v>
      </c>
      <c r="C182" s="16" t="s">
        <v>363</v>
      </c>
      <c r="D182" s="10" t="s">
        <v>325</v>
      </c>
      <c r="E182" s="33">
        <f t="shared" si="2"/>
        <v>2757.2928635792391</v>
      </c>
      <c r="F182" s="14">
        <v>3308.7514362950869</v>
      </c>
    </row>
    <row r="183" spans="1:6" ht="51" customHeight="1" x14ac:dyDescent="0.25">
      <c r="A183" s="31">
        <v>175</v>
      </c>
      <c r="B183" s="7" t="s">
        <v>364</v>
      </c>
      <c r="C183" s="16" t="s">
        <v>365</v>
      </c>
      <c r="D183" s="10" t="s">
        <v>366</v>
      </c>
      <c r="E183" s="33">
        <f t="shared" si="2"/>
        <v>2774.5799661722122</v>
      </c>
      <c r="F183" s="14">
        <v>3329.4959594066545</v>
      </c>
    </row>
    <row r="184" spans="1:6" ht="30.75" customHeight="1" x14ac:dyDescent="0.25">
      <c r="A184" s="31">
        <v>176</v>
      </c>
      <c r="B184" s="7" t="s">
        <v>367</v>
      </c>
      <c r="C184" s="16" t="s">
        <v>368</v>
      </c>
      <c r="D184" s="10" t="s">
        <v>233</v>
      </c>
      <c r="E184" s="33">
        <f t="shared" si="2"/>
        <v>60.504859075406507</v>
      </c>
      <c r="F184" s="14">
        <v>72.605830890487809</v>
      </c>
    </row>
    <row r="185" spans="1:6" ht="16.5" customHeight="1" x14ac:dyDescent="0.25">
      <c r="A185" s="31">
        <v>177</v>
      </c>
      <c r="B185" s="7"/>
      <c r="C185" s="16" t="s">
        <v>369</v>
      </c>
      <c r="D185" s="10" t="s">
        <v>233</v>
      </c>
      <c r="E185" s="33">
        <f t="shared" si="2"/>
        <v>125.33149379905629</v>
      </c>
      <c r="F185" s="14">
        <v>150.39779255886754</v>
      </c>
    </row>
    <row r="186" spans="1:6" ht="16.5" customHeight="1" x14ac:dyDescent="0.25">
      <c r="A186" s="31">
        <v>178</v>
      </c>
      <c r="B186" s="7"/>
      <c r="C186" s="16" t="s">
        <v>370</v>
      </c>
      <c r="D186" s="10" t="s">
        <v>233</v>
      </c>
      <c r="E186" s="33">
        <f t="shared" si="2"/>
        <v>185.83635287446282</v>
      </c>
      <c r="F186" s="14">
        <v>223.00362344935539</v>
      </c>
    </row>
    <row r="187" spans="1:6" ht="16.5" customHeight="1" x14ac:dyDescent="0.25">
      <c r="A187" s="31">
        <v>179</v>
      </c>
      <c r="B187" s="7"/>
      <c r="C187" s="16" t="s">
        <v>371</v>
      </c>
      <c r="D187" s="10" t="s">
        <v>233</v>
      </c>
      <c r="E187" s="33">
        <f t="shared" si="2"/>
        <v>280.91541713581586</v>
      </c>
      <c r="F187" s="14">
        <v>337.09850056297904</v>
      </c>
    </row>
    <row r="188" spans="1:6" ht="30.75" customHeight="1" x14ac:dyDescent="0.25">
      <c r="A188" s="31">
        <v>180</v>
      </c>
      <c r="B188" s="7" t="s">
        <v>372</v>
      </c>
      <c r="C188" s="16" t="s">
        <v>373</v>
      </c>
      <c r="D188" s="10" t="s">
        <v>374</v>
      </c>
      <c r="E188" s="33">
        <f t="shared" si="2"/>
        <v>155.58392333675957</v>
      </c>
      <c r="F188" s="14">
        <v>186.70070800411148</v>
      </c>
    </row>
    <row r="189" spans="1:6" ht="21" customHeight="1" x14ac:dyDescent="0.25">
      <c r="A189" s="31">
        <v>181</v>
      </c>
      <c r="B189" s="7" t="s">
        <v>375</v>
      </c>
      <c r="C189" s="16" t="s">
        <v>376</v>
      </c>
      <c r="D189" s="10" t="s">
        <v>377</v>
      </c>
      <c r="E189" s="33">
        <f t="shared" si="2"/>
        <v>216.08878241216601</v>
      </c>
      <c r="F189" s="14">
        <v>259.30653889459921</v>
      </c>
    </row>
    <row r="190" spans="1:6" ht="30.75" customHeight="1" x14ac:dyDescent="0.25">
      <c r="A190" s="31">
        <v>182</v>
      </c>
      <c r="B190" s="7" t="s">
        <v>378</v>
      </c>
      <c r="C190" s="16" t="s">
        <v>379</v>
      </c>
      <c r="D190" s="10" t="s">
        <v>238</v>
      </c>
      <c r="E190" s="33">
        <f t="shared" si="2"/>
        <v>864.35512964866405</v>
      </c>
      <c r="F190" s="14">
        <v>1037.2261555783969</v>
      </c>
    </row>
    <row r="191" spans="1:6" ht="21.75" customHeight="1" x14ac:dyDescent="0.25">
      <c r="A191" s="31">
        <v>183</v>
      </c>
      <c r="B191" s="7" t="s">
        <v>380</v>
      </c>
      <c r="C191" s="16" t="s">
        <v>381</v>
      </c>
      <c r="D191" s="10" t="s">
        <v>275</v>
      </c>
      <c r="E191" s="33">
        <f t="shared" si="2"/>
        <v>4021.9930119942296</v>
      </c>
      <c r="F191" s="14">
        <v>4826.3916143930755</v>
      </c>
    </row>
    <row r="192" spans="1:6" ht="21.75" customHeight="1" x14ac:dyDescent="0.25">
      <c r="A192" s="31">
        <v>184</v>
      </c>
      <c r="B192" s="7" t="s">
        <v>382</v>
      </c>
      <c r="C192" s="16" t="s">
        <v>383</v>
      </c>
      <c r="D192" s="10" t="s">
        <v>275</v>
      </c>
      <c r="E192" s="33">
        <f t="shared" si="2"/>
        <v>1005.4982529985574</v>
      </c>
      <c r="F192" s="14">
        <v>1206.5979035982689</v>
      </c>
    </row>
    <row r="193" spans="1:6" ht="21.75" customHeight="1" x14ac:dyDescent="0.25">
      <c r="A193" s="31">
        <v>185</v>
      </c>
      <c r="B193" s="7" t="s">
        <v>384</v>
      </c>
      <c r="C193" s="16" t="s">
        <v>385</v>
      </c>
      <c r="D193" s="10" t="s">
        <v>275</v>
      </c>
      <c r="E193" s="33">
        <f t="shared" si="2"/>
        <v>2010.9965059971148</v>
      </c>
      <c r="F193" s="14">
        <v>2413.1958071965378</v>
      </c>
    </row>
    <row r="194" spans="1:6" ht="21.75" customHeight="1" x14ac:dyDescent="0.25">
      <c r="A194" s="31">
        <v>186</v>
      </c>
      <c r="B194" s="7" t="s">
        <v>386</v>
      </c>
      <c r="C194" s="16" t="s">
        <v>387</v>
      </c>
      <c r="D194" s="10" t="s">
        <v>275</v>
      </c>
      <c r="E194" s="33">
        <f t="shared" si="2"/>
        <v>1005.4982529985574</v>
      </c>
      <c r="F194" s="14">
        <v>1206.5979035982689</v>
      </c>
    </row>
    <row r="195" spans="1:6" ht="38.25" customHeight="1" x14ac:dyDescent="0.25">
      <c r="A195" s="31">
        <v>187</v>
      </c>
      <c r="B195" s="7" t="s">
        <v>388</v>
      </c>
      <c r="C195" s="16" t="s">
        <v>389</v>
      </c>
      <c r="D195" s="10" t="s">
        <v>390</v>
      </c>
      <c r="E195" s="33">
        <f t="shared" si="2"/>
        <v>4062.4691093487218</v>
      </c>
      <c r="F195" s="14">
        <v>4874.9629312184661</v>
      </c>
    </row>
    <row r="196" spans="1:6" ht="38.25" customHeight="1" x14ac:dyDescent="0.25">
      <c r="A196" s="31">
        <v>188</v>
      </c>
      <c r="B196" s="7" t="s">
        <v>391</v>
      </c>
      <c r="C196" s="16" t="s">
        <v>392</v>
      </c>
      <c r="D196" s="10" t="s">
        <v>393</v>
      </c>
      <c r="E196" s="33">
        <f t="shared" si="2"/>
        <v>3889.5980834189891</v>
      </c>
      <c r="F196" s="14">
        <v>4667.5177001027869</v>
      </c>
    </row>
    <row r="197" spans="1:6" ht="38.25" customHeight="1" x14ac:dyDescent="0.25">
      <c r="A197" s="31">
        <v>189</v>
      </c>
      <c r="B197" s="7" t="s">
        <v>394</v>
      </c>
      <c r="C197" s="16" t="s">
        <v>395</v>
      </c>
      <c r="D197" s="10" t="s">
        <v>396</v>
      </c>
      <c r="E197" s="33">
        <f t="shared" si="2"/>
        <v>1555.8392333675956</v>
      </c>
      <c r="F197" s="14">
        <v>1867.0070800411147</v>
      </c>
    </row>
    <row r="198" spans="1:6" ht="38.25" customHeight="1" x14ac:dyDescent="0.25">
      <c r="A198" s="31">
        <v>190</v>
      </c>
      <c r="B198" s="7" t="s">
        <v>397</v>
      </c>
      <c r="C198" s="16" t="s">
        <v>398</v>
      </c>
      <c r="D198" s="10" t="s">
        <v>399</v>
      </c>
      <c r="E198" s="33">
        <f t="shared" si="2"/>
        <v>1296.5326944729964</v>
      </c>
      <c r="F198" s="14">
        <v>1555.8392333675956</v>
      </c>
    </row>
    <row r="199" spans="1:6" ht="38.25" customHeight="1" x14ac:dyDescent="0.25">
      <c r="A199" s="31">
        <v>191</v>
      </c>
      <c r="B199" s="7" t="s">
        <v>400</v>
      </c>
      <c r="C199" s="16" t="s">
        <v>401</v>
      </c>
      <c r="D199" s="10" t="s">
        <v>402</v>
      </c>
      <c r="E199" s="33">
        <f t="shared" si="2"/>
        <v>2593.0653889459927</v>
      </c>
      <c r="F199" s="14">
        <v>3111.6784667351913</v>
      </c>
    </row>
    <row r="200" spans="1:6" ht="38.25" customHeight="1" x14ac:dyDescent="0.25">
      <c r="A200" s="31">
        <v>192</v>
      </c>
      <c r="B200" s="7" t="s">
        <v>403</v>
      </c>
      <c r="C200" s="16" t="s">
        <v>404</v>
      </c>
      <c r="D200" s="10" t="s">
        <v>390</v>
      </c>
      <c r="E200" s="33">
        <f t="shared" si="2"/>
        <v>2005.3039007849006</v>
      </c>
      <c r="F200" s="14">
        <v>2406.3646809418806</v>
      </c>
    </row>
    <row r="201" spans="1:6" ht="38.25" customHeight="1" x14ac:dyDescent="0.25">
      <c r="A201" s="31">
        <v>193</v>
      </c>
      <c r="B201" s="7" t="s">
        <v>405</v>
      </c>
      <c r="C201" s="16" t="s">
        <v>406</v>
      </c>
      <c r="D201" s="10" t="s">
        <v>407</v>
      </c>
      <c r="E201" s="33">
        <f t="shared" si="2"/>
        <v>605.04859075406489</v>
      </c>
      <c r="F201" s="14">
        <v>726.05830890487789</v>
      </c>
    </row>
    <row r="202" spans="1:6" ht="38.25" customHeight="1" x14ac:dyDescent="0.25">
      <c r="A202" s="31">
        <v>194</v>
      </c>
      <c r="B202" s="7" t="s">
        <v>408</v>
      </c>
      <c r="C202" s="16" t="s">
        <v>409</v>
      </c>
      <c r="D202" s="10" t="s">
        <v>410</v>
      </c>
      <c r="E202" s="33">
        <f t="shared" ref="E202:E265" si="3">F202/1.2</f>
        <v>3457.4205185946562</v>
      </c>
      <c r="F202" s="14">
        <v>4148.9046223135874</v>
      </c>
    </row>
    <row r="203" spans="1:6" ht="38.25" customHeight="1" x14ac:dyDescent="0.25">
      <c r="A203" s="31">
        <v>195</v>
      </c>
      <c r="B203" s="7" t="s">
        <v>411</v>
      </c>
      <c r="C203" s="16" t="s">
        <v>412</v>
      </c>
      <c r="D203" s="10" t="s">
        <v>413</v>
      </c>
      <c r="E203" s="33">
        <f t="shared" si="3"/>
        <v>1244.6713866940765</v>
      </c>
      <c r="F203" s="14">
        <v>1493.6056640328918</v>
      </c>
    </row>
    <row r="204" spans="1:6" ht="38.25" customHeight="1" x14ac:dyDescent="0.25">
      <c r="A204" s="31">
        <v>196</v>
      </c>
      <c r="B204" s="7" t="s">
        <v>414</v>
      </c>
      <c r="C204" s="16" t="s">
        <v>415</v>
      </c>
      <c r="D204" s="10" t="s">
        <v>402</v>
      </c>
      <c r="E204" s="33">
        <f t="shared" si="3"/>
        <v>1184.1665276186702</v>
      </c>
      <c r="F204" s="14">
        <v>1420.9998331424042</v>
      </c>
    </row>
    <row r="205" spans="1:6" ht="38.25" customHeight="1" x14ac:dyDescent="0.25">
      <c r="A205" s="31">
        <v>197</v>
      </c>
      <c r="B205" s="7" t="s">
        <v>416</v>
      </c>
      <c r="C205" s="16" t="s">
        <v>417</v>
      </c>
      <c r="D205" s="10" t="s">
        <v>418</v>
      </c>
      <c r="E205" s="33">
        <f t="shared" si="3"/>
        <v>3457.4205185946562</v>
      </c>
      <c r="F205" s="14">
        <v>4148.9046223135874</v>
      </c>
    </row>
    <row r="206" spans="1:6" ht="38.25" customHeight="1" x14ac:dyDescent="0.25">
      <c r="A206" s="31">
        <v>198</v>
      </c>
      <c r="B206" s="7" t="s">
        <v>419</v>
      </c>
      <c r="C206" s="16" t="s">
        <v>420</v>
      </c>
      <c r="D206" s="10" t="s">
        <v>418</v>
      </c>
      <c r="E206" s="33">
        <f t="shared" si="3"/>
        <v>2593.0653889459927</v>
      </c>
      <c r="F206" s="14">
        <v>3111.6784667351913</v>
      </c>
    </row>
    <row r="207" spans="1:6" ht="38.25" customHeight="1" x14ac:dyDescent="0.25">
      <c r="A207" s="31">
        <v>199</v>
      </c>
      <c r="B207" s="7" t="s">
        <v>421</v>
      </c>
      <c r="C207" s="16" t="s">
        <v>422</v>
      </c>
      <c r="D207" s="10" t="s">
        <v>393</v>
      </c>
      <c r="E207" s="33">
        <f t="shared" si="3"/>
        <v>1728.7102592973281</v>
      </c>
      <c r="F207" s="14">
        <v>2074.4523111567937</v>
      </c>
    </row>
    <row r="208" spans="1:6" ht="38.25" customHeight="1" x14ac:dyDescent="0.25">
      <c r="A208" s="31">
        <v>200</v>
      </c>
      <c r="B208" s="7" t="s">
        <v>423</v>
      </c>
      <c r="C208" s="16" t="s">
        <v>424</v>
      </c>
      <c r="D208" s="10" t="s">
        <v>425</v>
      </c>
      <c r="E208" s="33">
        <f t="shared" si="3"/>
        <v>1296.5326944729964</v>
      </c>
      <c r="F208" s="14">
        <v>1555.8392333675956</v>
      </c>
    </row>
    <row r="209" spans="1:6" ht="38.25" customHeight="1" x14ac:dyDescent="0.25">
      <c r="A209" s="31">
        <v>201</v>
      </c>
      <c r="B209" s="7" t="s">
        <v>426</v>
      </c>
      <c r="C209" s="16" t="s">
        <v>427</v>
      </c>
      <c r="D209" s="10" t="s">
        <v>428</v>
      </c>
      <c r="E209" s="33">
        <f t="shared" si="3"/>
        <v>2938.8074408054581</v>
      </c>
      <c r="F209" s="14">
        <v>3526.5689289665497</v>
      </c>
    </row>
    <row r="210" spans="1:6" ht="38.25" customHeight="1" x14ac:dyDescent="0.25">
      <c r="A210" s="31">
        <v>202</v>
      </c>
      <c r="B210" s="7" t="s">
        <v>429</v>
      </c>
      <c r="C210" s="16" t="s">
        <v>430</v>
      </c>
      <c r="D210" s="10" t="s">
        <v>428</v>
      </c>
      <c r="E210" s="33">
        <f t="shared" si="3"/>
        <v>5134.2694701130658</v>
      </c>
      <c r="F210" s="14">
        <v>6161.1233641356785</v>
      </c>
    </row>
    <row r="211" spans="1:6" ht="38.25" customHeight="1" x14ac:dyDescent="0.25">
      <c r="A211" s="31">
        <v>203</v>
      </c>
      <c r="B211" s="7" t="s">
        <v>431</v>
      </c>
      <c r="C211" s="16" t="s">
        <v>432</v>
      </c>
      <c r="D211" s="10" t="s">
        <v>233</v>
      </c>
      <c r="E211" s="33">
        <f t="shared" si="3"/>
        <v>6050.4859075406503</v>
      </c>
      <c r="F211" s="14">
        <v>7260.5830890487805</v>
      </c>
    </row>
    <row r="212" spans="1:6" ht="38.25" customHeight="1" x14ac:dyDescent="0.25">
      <c r="A212" s="31">
        <v>204</v>
      </c>
      <c r="B212" s="7" t="s">
        <v>433</v>
      </c>
      <c r="C212" s="16" t="s">
        <v>434</v>
      </c>
      <c r="D212" s="10" t="s">
        <v>233</v>
      </c>
      <c r="E212" s="33">
        <f t="shared" si="3"/>
        <v>4321.7756482433206</v>
      </c>
      <c r="F212" s="14">
        <v>5186.1307778919845</v>
      </c>
    </row>
    <row r="213" spans="1:6" ht="38.25" customHeight="1" x14ac:dyDescent="0.25">
      <c r="A213" s="31">
        <v>205</v>
      </c>
      <c r="B213" s="7" t="s">
        <v>435</v>
      </c>
      <c r="C213" s="16" t="s">
        <v>436</v>
      </c>
      <c r="D213" s="10" t="s">
        <v>233</v>
      </c>
      <c r="E213" s="33">
        <f t="shared" si="3"/>
        <v>2593.0653889459927</v>
      </c>
      <c r="F213" s="14">
        <v>3111.6784667351913</v>
      </c>
    </row>
    <row r="214" spans="1:6" ht="38.25" customHeight="1" x14ac:dyDescent="0.25">
      <c r="A214" s="31">
        <v>206</v>
      </c>
      <c r="B214" s="7" t="s">
        <v>437</v>
      </c>
      <c r="C214" s="16" t="s">
        <v>438</v>
      </c>
      <c r="D214" s="10" t="s">
        <v>233</v>
      </c>
      <c r="E214" s="33">
        <f t="shared" si="3"/>
        <v>2160.8878241216603</v>
      </c>
      <c r="F214" s="14">
        <v>2593.0653889459923</v>
      </c>
    </row>
    <row r="215" spans="1:6" ht="38.25" customHeight="1" x14ac:dyDescent="0.25">
      <c r="A215" s="31">
        <v>207</v>
      </c>
      <c r="B215" s="7" t="s">
        <v>439</v>
      </c>
      <c r="C215" s="16" t="s">
        <v>440</v>
      </c>
      <c r="D215" s="10" t="s">
        <v>441</v>
      </c>
      <c r="E215" s="33">
        <f t="shared" si="3"/>
        <v>566.15260991987509</v>
      </c>
      <c r="F215" s="14">
        <v>679.38313190385009</v>
      </c>
    </row>
    <row r="216" spans="1:6" ht="38.25" customHeight="1" x14ac:dyDescent="0.25">
      <c r="A216" s="31">
        <v>208</v>
      </c>
      <c r="B216" s="7" t="s">
        <v>442</v>
      </c>
      <c r="C216" s="16" t="s">
        <v>443</v>
      </c>
      <c r="D216" s="10" t="s">
        <v>304</v>
      </c>
      <c r="E216" s="33">
        <f t="shared" si="3"/>
        <v>561.83083427163172</v>
      </c>
      <c r="F216" s="14">
        <v>674.19700112595808</v>
      </c>
    </row>
    <row r="217" spans="1:6" ht="38.25" customHeight="1" x14ac:dyDescent="0.25">
      <c r="A217" s="31">
        <v>209</v>
      </c>
      <c r="B217" s="7" t="s">
        <v>444</v>
      </c>
      <c r="C217" s="16" t="s">
        <v>445</v>
      </c>
      <c r="D217" s="10" t="s">
        <v>446</v>
      </c>
      <c r="E217" s="33">
        <f t="shared" si="3"/>
        <v>747.66718714609453</v>
      </c>
      <c r="F217" s="14">
        <v>897.20062457531344</v>
      </c>
    </row>
    <row r="218" spans="1:6" ht="38.25" customHeight="1" x14ac:dyDescent="0.25">
      <c r="A218" s="31">
        <v>210</v>
      </c>
      <c r="B218" s="7" t="s">
        <v>447</v>
      </c>
      <c r="C218" s="16" t="s">
        <v>448</v>
      </c>
      <c r="D218" s="10" t="s">
        <v>446</v>
      </c>
      <c r="E218" s="33">
        <f t="shared" si="3"/>
        <v>808.1720462215012</v>
      </c>
      <c r="F218" s="14">
        <v>969.80645546580138</v>
      </c>
    </row>
    <row r="219" spans="1:6" ht="38.25" customHeight="1" x14ac:dyDescent="0.25">
      <c r="A219" s="31">
        <v>211</v>
      </c>
      <c r="B219" s="7" t="s">
        <v>449</v>
      </c>
      <c r="C219" s="16" t="s">
        <v>450</v>
      </c>
      <c r="D219" s="10" t="s">
        <v>446</v>
      </c>
      <c r="E219" s="33">
        <f t="shared" si="3"/>
        <v>747.66718714609453</v>
      </c>
      <c r="F219" s="14">
        <v>897.20062457531344</v>
      </c>
    </row>
    <row r="220" spans="1:6" ht="38.25" customHeight="1" x14ac:dyDescent="0.25">
      <c r="A220" s="31">
        <v>212</v>
      </c>
      <c r="B220" s="7" t="s">
        <v>451</v>
      </c>
      <c r="C220" s="16" t="s">
        <v>452</v>
      </c>
      <c r="D220" s="10" t="s">
        <v>446</v>
      </c>
      <c r="E220" s="33">
        <f t="shared" si="3"/>
        <v>1728.7102592973281</v>
      </c>
      <c r="F220" s="14">
        <v>2074.4523111567937</v>
      </c>
    </row>
    <row r="221" spans="1:6" ht="38.25" customHeight="1" x14ac:dyDescent="0.25">
      <c r="A221" s="31">
        <v>213</v>
      </c>
      <c r="B221" s="7" t="s">
        <v>453</v>
      </c>
      <c r="C221" s="16" t="s">
        <v>454</v>
      </c>
      <c r="D221" s="10" t="s">
        <v>446</v>
      </c>
      <c r="E221" s="33">
        <f t="shared" si="3"/>
        <v>2117.6700676392275</v>
      </c>
      <c r="F221" s="14">
        <v>2541.2040811670727</v>
      </c>
    </row>
    <row r="222" spans="1:6" ht="38.25" customHeight="1" x14ac:dyDescent="0.25">
      <c r="A222" s="31">
        <v>214</v>
      </c>
      <c r="B222" s="7" t="s">
        <v>455</v>
      </c>
      <c r="C222" s="16" t="s">
        <v>456</v>
      </c>
      <c r="D222" s="10" t="s">
        <v>446</v>
      </c>
      <c r="E222" s="33">
        <f t="shared" si="3"/>
        <v>1244.6713866940765</v>
      </c>
      <c r="F222" s="14">
        <v>1493.6056640328918</v>
      </c>
    </row>
    <row r="223" spans="1:6" ht="38.25" customHeight="1" x14ac:dyDescent="0.25">
      <c r="A223" s="31">
        <v>215</v>
      </c>
      <c r="B223" s="7" t="s">
        <v>457</v>
      </c>
      <c r="C223" s="16" t="s">
        <v>458</v>
      </c>
      <c r="D223" s="10" t="s">
        <v>446</v>
      </c>
      <c r="E223" s="33">
        <f t="shared" si="3"/>
        <v>622.33569334703827</v>
      </c>
      <c r="F223" s="14">
        <v>746.8028320164459</v>
      </c>
    </row>
    <row r="224" spans="1:6" ht="38.25" customHeight="1" x14ac:dyDescent="0.25">
      <c r="A224" s="31">
        <v>216</v>
      </c>
      <c r="B224" s="7" t="s">
        <v>459</v>
      </c>
      <c r="C224" s="16" t="s">
        <v>460</v>
      </c>
      <c r="D224" s="10" t="s">
        <v>446</v>
      </c>
      <c r="E224" s="33">
        <f t="shared" si="3"/>
        <v>432.17756482433202</v>
      </c>
      <c r="F224" s="14">
        <v>518.61307778919843</v>
      </c>
    </row>
    <row r="225" spans="1:6" ht="38.25" customHeight="1" x14ac:dyDescent="0.25">
      <c r="A225" s="31">
        <v>217</v>
      </c>
      <c r="B225" s="7" t="s">
        <v>461</v>
      </c>
      <c r="C225" s="16" t="s">
        <v>462</v>
      </c>
      <c r="D225" s="10" t="s">
        <v>446</v>
      </c>
      <c r="E225" s="33">
        <f t="shared" si="3"/>
        <v>484.03887260325206</v>
      </c>
      <c r="F225" s="14">
        <v>580.84664712390247</v>
      </c>
    </row>
    <row r="226" spans="1:6" ht="38.25" customHeight="1" x14ac:dyDescent="0.25">
      <c r="A226" s="31">
        <v>218</v>
      </c>
      <c r="B226" s="7" t="s">
        <v>463</v>
      </c>
      <c r="C226" s="16" t="s">
        <v>464</v>
      </c>
      <c r="D226" s="10" t="s">
        <v>446</v>
      </c>
      <c r="E226" s="33">
        <f t="shared" si="3"/>
        <v>1988.0167981919271</v>
      </c>
      <c r="F226" s="14">
        <v>2385.6201578303126</v>
      </c>
    </row>
    <row r="227" spans="1:6" ht="38.25" customHeight="1" x14ac:dyDescent="0.25">
      <c r="A227" s="31">
        <v>219</v>
      </c>
      <c r="B227" s="7" t="s">
        <v>465</v>
      </c>
      <c r="C227" s="16" t="s">
        <v>466</v>
      </c>
      <c r="D227" s="10" t="s">
        <v>446</v>
      </c>
      <c r="E227" s="33">
        <f t="shared" si="3"/>
        <v>933.50354002055724</v>
      </c>
      <c r="F227" s="14">
        <v>1120.2042480246687</v>
      </c>
    </row>
    <row r="228" spans="1:6" ht="38.25" customHeight="1" x14ac:dyDescent="0.25">
      <c r="A228" s="31">
        <v>220</v>
      </c>
      <c r="B228" s="7" t="s">
        <v>467</v>
      </c>
      <c r="C228" s="16" t="s">
        <v>468</v>
      </c>
      <c r="D228" s="10" t="s">
        <v>446</v>
      </c>
      <c r="E228" s="33">
        <f t="shared" si="3"/>
        <v>1555.8392333675956</v>
      </c>
      <c r="F228" s="14">
        <v>1867.0070800411147</v>
      </c>
    </row>
    <row r="229" spans="1:6" ht="38.25" customHeight="1" x14ac:dyDescent="0.25">
      <c r="A229" s="31">
        <v>221</v>
      </c>
      <c r="B229" s="7" t="s">
        <v>469</v>
      </c>
      <c r="C229" s="16" t="s">
        <v>470</v>
      </c>
      <c r="D229" s="10" t="s">
        <v>413</v>
      </c>
      <c r="E229" s="33">
        <f t="shared" si="3"/>
        <v>475.39532130676542</v>
      </c>
      <c r="F229" s="14">
        <v>570.47438556811846</v>
      </c>
    </row>
    <row r="230" spans="1:6" ht="38.25" customHeight="1" x14ac:dyDescent="0.25">
      <c r="A230" s="31">
        <v>222</v>
      </c>
      <c r="B230" s="7" t="s">
        <v>471</v>
      </c>
      <c r="C230" s="16" t="s">
        <v>472</v>
      </c>
      <c r="D230" s="10" t="s">
        <v>413</v>
      </c>
      <c r="E230" s="33">
        <f t="shared" si="3"/>
        <v>691.48410371893135</v>
      </c>
      <c r="F230" s="14">
        <v>829.78092446271762</v>
      </c>
    </row>
    <row r="231" spans="1:6" ht="38.25" customHeight="1" x14ac:dyDescent="0.25">
      <c r="A231" s="31">
        <v>223</v>
      </c>
      <c r="B231" s="7" t="s">
        <v>473</v>
      </c>
      <c r="C231" s="16" t="s">
        <v>474</v>
      </c>
      <c r="D231" s="10" t="s">
        <v>407</v>
      </c>
      <c r="E231" s="33">
        <f t="shared" si="3"/>
        <v>1382.9682074378627</v>
      </c>
      <c r="F231" s="14">
        <v>1659.5618489254352</v>
      </c>
    </row>
    <row r="232" spans="1:6" ht="38.25" customHeight="1" x14ac:dyDescent="0.25">
      <c r="A232" s="31">
        <v>224</v>
      </c>
      <c r="B232" s="7" t="s">
        <v>475</v>
      </c>
      <c r="C232" s="16" t="s">
        <v>476</v>
      </c>
      <c r="D232" s="10" t="s">
        <v>477</v>
      </c>
      <c r="E232" s="33">
        <f t="shared" si="3"/>
        <v>2178.1749267146338</v>
      </c>
      <c r="F232" s="14">
        <v>2613.8099120575603</v>
      </c>
    </row>
    <row r="233" spans="1:6" ht="69.75" customHeight="1" x14ac:dyDescent="0.25">
      <c r="A233" s="31">
        <v>225</v>
      </c>
      <c r="B233" s="7" t="s">
        <v>478</v>
      </c>
      <c r="C233" s="16" t="s">
        <v>479</v>
      </c>
      <c r="D233" s="10" t="s">
        <v>390</v>
      </c>
      <c r="E233" s="33">
        <f t="shared" si="3"/>
        <v>1184.1665276186702</v>
      </c>
      <c r="F233" s="14">
        <v>1420.9998331424042</v>
      </c>
    </row>
    <row r="234" spans="1:6" ht="38.25" customHeight="1" x14ac:dyDescent="0.25">
      <c r="A234" s="31">
        <v>226</v>
      </c>
      <c r="B234" s="7" t="s">
        <v>480</v>
      </c>
      <c r="C234" s="16" t="s">
        <v>481</v>
      </c>
      <c r="D234" s="10" t="s">
        <v>390</v>
      </c>
      <c r="E234" s="33">
        <f t="shared" si="3"/>
        <v>1184.1665276186702</v>
      </c>
      <c r="F234" s="14">
        <v>1420.9998331424042</v>
      </c>
    </row>
    <row r="235" spans="1:6" ht="38.25" customHeight="1" x14ac:dyDescent="0.25">
      <c r="A235" s="31">
        <v>227</v>
      </c>
      <c r="B235" s="7" t="s">
        <v>482</v>
      </c>
      <c r="C235" s="16" t="s">
        <v>483</v>
      </c>
      <c r="D235" s="10" t="s">
        <v>484</v>
      </c>
      <c r="E235" s="33">
        <f t="shared" si="3"/>
        <v>1184.1665276186702</v>
      </c>
      <c r="F235" s="14">
        <v>1420.9998331424042</v>
      </c>
    </row>
    <row r="236" spans="1:6" ht="51" customHeight="1" x14ac:dyDescent="0.25">
      <c r="A236" s="31">
        <v>228</v>
      </c>
      <c r="B236" s="7" t="s">
        <v>485</v>
      </c>
      <c r="C236" s="16" t="s">
        <v>486</v>
      </c>
      <c r="D236" s="10" t="s">
        <v>487</v>
      </c>
      <c r="E236" s="33">
        <f t="shared" si="3"/>
        <v>5099.6952649271188</v>
      </c>
      <c r="F236" s="14">
        <v>6119.6343179125424</v>
      </c>
    </row>
    <row r="237" spans="1:6" ht="51" customHeight="1" x14ac:dyDescent="0.25">
      <c r="A237" s="31">
        <v>229</v>
      </c>
      <c r="B237" s="7"/>
      <c r="C237" s="16" t="s">
        <v>488</v>
      </c>
      <c r="D237" s="10" t="s">
        <v>487</v>
      </c>
      <c r="E237" s="33">
        <f t="shared" si="3"/>
        <v>12446.713866940765</v>
      </c>
      <c r="F237" s="14">
        <v>14936.056640328918</v>
      </c>
    </row>
    <row r="238" spans="1:6" ht="51" customHeight="1" x14ac:dyDescent="0.25">
      <c r="A238" s="31">
        <v>230</v>
      </c>
      <c r="B238" s="7" t="s">
        <v>489</v>
      </c>
      <c r="C238" s="16" t="s">
        <v>490</v>
      </c>
      <c r="D238" s="10" t="s">
        <v>487</v>
      </c>
      <c r="E238" s="33">
        <f t="shared" si="3"/>
        <v>5099.6952649271188</v>
      </c>
      <c r="F238" s="14">
        <v>6119.6343179125424</v>
      </c>
    </row>
    <row r="239" spans="1:6" ht="51" customHeight="1" x14ac:dyDescent="0.25">
      <c r="A239" s="31">
        <v>231</v>
      </c>
      <c r="B239" s="7"/>
      <c r="C239" s="16" t="s">
        <v>491</v>
      </c>
      <c r="D239" s="10" t="s">
        <v>487</v>
      </c>
      <c r="E239" s="33">
        <f t="shared" si="3"/>
        <v>12446.713866940765</v>
      </c>
      <c r="F239" s="14">
        <v>14936.056640328918</v>
      </c>
    </row>
    <row r="240" spans="1:6" ht="38.25" customHeight="1" x14ac:dyDescent="0.25">
      <c r="A240" s="31">
        <v>232</v>
      </c>
      <c r="B240" s="7" t="s">
        <v>492</v>
      </c>
      <c r="C240" s="16" t="s">
        <v>493</v>
      </c>
      <c r="D240" s="10" t="s">
        <v>487</v>
      </c>
      <c r="E240" s="33">
        <f t="shared" si="3"/>
        <v>1123.6616685432634</v>
      </c>
      <c r="F240" s="14">
        <v>1348.3940022519162</v>
      </c>
    </row>
    <row r="241" spans="1:6" ht="38.25" customHeight="1" x14ac:dyDescent="0.25">
      <c r="A241" s="31">
        <v>233</v>
      </c>
      <c r="B241" s="7" t="s">
        <v>494</v>
      </c>
      <c r="C241" s="16" t="s">
        <v>495</v>
      </c>
      <c r="D241" s="10" t="s">
        <v>487</v>
      </c>
      <c r="E241" s="33">
        <f t="shared" si="3"/>
        <v>1123.6616685432634</v>
      </c>
      <c r="F241" s="14">
        <v>1348.3940022519162</v>
      </c>
    </row>
    <row r="242" spans="1:6" ht="38.25" customHeight="1" x14ac:dyDescent="0.25">
      <c r="A242" s="31">
        <v>234</v>
      </c>
      <c r="B242" s="7" t="s">
        <v>496</v>
      </c>
      <c r="C242" s="16" t="s">
        <v>497</v>
      </c>
      <c r="D242" s="10" t="s">
        <v>402</v>
      </c>
      <c r="E242" s="33">
        <f t="shared" si="3"/>
        <v>544.54373167865845</v>
      </c>
      <c r="F242" s="14">
        <v>653.45247801439007</v>
      </c>
    </row>
    <row r="243" spans="1:6" ht="38.25" customHeight="1" x14ac:dyDescent="0.25">
      <c r="A243" s="31">
        <v>235</v>
      </c>
      <c r="B243" s="7" t="s">
        <v>498</v>
      </c>
      <c r="C243" s="16" t="s">
        <v>497</v>
      </c>
      <c r="D243" s="10" t="s">
        <v>402</v>
      </c>
      <c r="E243" s="33">
        <f t="shared" si="3"/>
        <v>548.86550732690171</v>
      </c>
      <c r="F243" s="14">
        <v>658.63860879228207</v>
      </c>
    </row>
    <row r="244" spans="1:6" ht="38.25" customHeight="1" x14ac:dyDescent="0.25">
      <c r="A244" s="31">
        <v>236</v>
      </c>
      <c r="B244" s="7" t="s">
        <v>499</v>
      </c>
      <c r="C244" s="16" t="s">
        <v>500</v>
      </c>
      <c r="D244" s="10" t="s">
        <v>484</v>
      </c>
      <c r="E244" s="33">
        <f t="shared" si="3"/>
        <v>1430.5077395685389</v>
      </c>
      <c r="F244" s="14">
        <v>1716.6092874822466</v>
      </c>
    </row>
    <row r="245" spans="1:6" ht="38.25" customHeight="1" x14ac:dyDescent="0.25">
      <c r="A245" s="31">
        <v>237</v>
      </c>
      <c r="B245" s="7" t="s">
        <v>501</v>
      </c>
      <c r="C245" s="16" t="s">
        <v>502</v>
      </c>
      <c r="D245" s="10" t="s">
        <v>396</v>
      </c>
      <c r="E245" s="33">
        <f t="shared" si="3"/>
        <v>1642.274746332462</v>
      </c>
      <c r="F245" s="14">
        <v>1970.7296955989543</v>
      </c>
    </row>
    <row r="246" spans="1:6" ht="30.75" customHeight="1" x14ac:dyDescent="0.25">
      <c r="A246" s="31">
        <v>238</v>
      </c>
      <c r="B246" s="7" t="s">
        <v>503</v>
      </c>
      <c r="C246" s="16" t="s">
        <v>504</v>
      </c>
      <c r="D246" s="10" t="s">
        <v>396</v>
      </c>
      <c r="E246" s="33">
        <f t="shared" si="3"/>
        <v>2160.8878241216603</v>
      </c>
      <c r="F246" s="14">
        <v>2593.0653889459923</v>
      </c>
    </row>
    <row r="247" spans="1:6" ht="21.75" customHeight="1" x14ac:dyDescent="0.25">
      <c r="A247" s="31">
        <v>239</v>
      </c>
      <c r="B247" s="7" t="s">
        <v>505</v>
      </c>
      <c r="C247" s="16" t="s">
        <v>506</v>
      </c>
      <c r="D247" s="10" t="s">
        <v>507</v>
      </c>
      <c r="E247" s="33">
        <f t="shared" si="3"/>
        <v>561.83083427163172</v>
      </c>
      <c r="F247" s="14">
        <v>674.19700112595808</v>
      </c>
    </row>
    <row r="248" spans="1:6" ht="21.75" customHeight="1" x14ac:dyDescent="0.25">
      <c r="A248" s="31">
        <v>240</v>
      </c>
      <c r="B248" s="7" t="s">
        <v>508</v>
      </c>
      <c r="C248" s="16" t="s">
        <v>509</v>
      </c>
      <c r="D248" s="10" t="s">
        <v>510</v>
      </c>
      <c r="E248" s="33">
        <f t="shared" si="3"/>
        <v>804.9276590642055</v>
      </c>
      <c r="F248" s="14">
        <v>965.91319087704653</v>
      </c>
    </row>
    <row r="249" spans="1:6" ht="21.75" customHeight="1" x14ac:dyDescent="0.25">
      <c r="A249" s="31">
        <v>241</v>
      </c>
      <c r="B249" s="7" t="s">
        <v>511</v>
      </c>
      <c r="C249" s="16" t="s">
        <v>512</v>
      </c>
      <c r="D249" s="10" t="s">
        <v>513</v>
      </c>
      <c r="E249" s="33">
        <f t="shared" si="3"/>
        <v>1788.72813125379</v>
      </c>
      <c r="F249" s="14">
        <v>2146.4737575045478</v>
      </c>
    </row>
    <row r="250" spans="1:6" ht="21.75" customHeight="1" x14ac:dyDescent="0.25">
      <c r="A250" s="31">
        <v>242</v>
      </c>
      <c r="B250" s="7" t="s">
        <v>514</v>
      </c>
      <c r="C250" s="16" t="s">
        <v>515</v>
      </c>
      <c r="D250" s="10" t="s">
        <v>516</v>
      </c>
      <c r="E250" s="33">
        <f t="shared" si="3"/>
        <v>864.35512964866405</v>
      </c>
      <c r="F250" s="14">
        <v>1037.2261555783969</v>
      </c>
    </row>
    <row r="251" spans="1:6" ht="36" customHeight="1" x14ac:dyDescent="0.25">
      <c r="A251" s="31">
        <v>243</v>
      </c>
      <c r="B251" s="7" t="s">
        <v>517</v>
      </c>
      <c r="C251" s="16" t="s">
        <v>518</v>
      </c>
      <c r="D251" s="10" t="s">
        <v>519</v>
      </c>
      <c r="E251" s="33">
        <f t="shared" si="3"/>
        <v>449.46466741730541</v>
      </c>
      <c r="F251" s="14">
        <v>539.35760090076644</v>
      </c>
    </row>
    <row r="252" spans="1:6" ht="25.5" customHeight="1" x14ac:dyDescent="0.25">
      <c r="A252" s="31">
        <v>244</v>
      </c>
      <c r="B252" s="7" t="s">
        <v>520</v>
      </c>
      <c r="C252" s="16" t="s">
        <v>521</v>
      </c>
      <c r="D252" s="10" t="s">
        <v>519</v>
      </c>
      <c r="E252" s="33">
        <f t="shared" si="3"/>
        <v>829.78092446271762</v>
      </c>
      <c r="F252" s="14">
        <v>995.73710935526105</v>
      </c>
    </row>
    <row r="253" spans="1:6" ht="25.5" customHeight="1" x14ac:dyDescent="0.25">
      <c r="A253" s="31">
        <v>245</v>
      </c>
      <c r="B253" s="7" t="s">
        <v>522</v>
      </c>
      <c r="C253" s="16" t="s">
        <v>523</v>
      </c>
      <c r="D253" s="10" t="s">
        <v>519</v>
      </c>
      <c r="E253" s="33">
        <f t="shared" si="3"/>
        <v>1080.4439120608301</v>
      </c>
      <c r="F253" s="14">
        <v>1296.5326944729961</v>
      </c>
    </row>
    <row r="254" spans="1:6" ht="25.5" customHeight="1" x14ac:dyDescent="0.25">
      <c r="A254" s="31">
        <v>246</v>
      </c>
      <c r="B254" s="7" t="s">
        <v>524</v>
      </c>
      <c r="C254" s="16" t="s">
        <v>525</v>
      </c>
      <c r="D254" s="10" t="s">
        <v>519</v>
      </c>
      <c r="E254" s="33">
        <f t="shared" si="3"/>
        <v>267.95009019108591</v>
      </c>
      <c r="F254" s="14">
        <v>321.54010822930309</v>
      </c>
    </row>
    <row r="255" spans="1:6" ht="25.5" customHeight="1" x14ac:dyDescent="0.25">
      <c r="A255" s="31">
        <v>247</v>
      </c>
      <c r="B255" s="7" t="s">
        <v>526</v>
      </c>
      <c r="C255" s="16" t="s">
        <v>527</v>
      </c>
      <c r="D255" s="10" t="s">
        <v>519</v>
      </c>
      <c r="E255" s="33">
        <f t="shared" si="3"/>
        <v>414.89046223135881</v>
      </c>
      <c r="F255" s="14">
        <v>497.86855467763053</v>
      </c>
    </row>
    <row r="256" spans="1:6" ht="34.5" customHeight="1" x14ac:dyDescent="0.25">
      <c r="A256" s="31">
        <v>248</v>
      </c>
      <c r="B256" s="7" t="s">
        <v>528</v>
      </c>
      <c r="C256" s="16" t="s">
        <v>529</v>
      </c>
      <c r="D256" s="10" t="s">
        <v>530</v>
      </c>
      <c r="E256" s="33">
        <f t="shared" si="3"/>
        <v>311.16784667351914</v>
      </c>
      <c r="F256" s="14">
        <v>373.40141600822295</v>
      </c>
    </row>
    <row r="257" spans="1:6" ht="32.25" customHeight="1" x14ac:dyDescent="0.25">
      <c r="A257" s="31">
        <v>249</v>
      </c>
      <c r="B257" s="7" t="s">
        <v>531</v>
      </c>
      <c r="C257" s="16" t="s">
        <v>532</v>
      </c>
      <c r="D257" s="10" t="s">
        <v>533</v>
      </c>
      <c r="E257" s="33">
        <f t="shared" si="3"/>
        <v>2593.0653889459927</v>
      </c>
      <c r="F257" s="14">
        <v>3111.6784667351913</v>
      </c>
    </row>
    <row r="258" spans="1:6" ht="32.25" customHeight="1" x14ac:dyDescent="0.25">
      <c r="A258" s="31">
        <v>250</v>
      </c>
      <c r="B258" s="7" t="s">
        <v>534</v>
      </c>
      <c r="C258" s="16" t="s">
        <v>535</v>
      </c>
      <c r="D258" s="10" t="s">
        <v>533</v>
      </c>
      <c r="E258" s="33">
        <f t="shared" si="3"/>
        <v>4840.38872603252</v>
      </c>
      <c r="F258" s="14">
        <v>5808.466471239024</v>
      </c>
    </row>
    <row r="259" spans="1:6" ht="25.5" customHeight="1" x14ac:dyDescent="0.25">
      <c r="A259" s="31">
        <v>251</v>
      </c>
      <c r="B259" s="7"/>
      <c r="C259" s="16" t="s">
        <v>536</v>
      </c>
      <c r="D259" s="10" t="s">
        <v>533</v>
      </c>
      <c r="E259" s="33">
        <f t="shared" si="3"/>
        <v>6482.6634723649822</v>
      </c>
      <c r="F259" s="14">
        <v>7779.1961668379781</v>
      </c>
    </row>
    <row r="260" spans="1:6" ht="25.5" customHeight="1" x14ac:dyDescent="0.25">
      <c r="A260" s="31">
        <v>252</v>
      </c>
      <c r="B260" s="7" t="s">
        <v>537</v>
      </c>
      <c r="C260" s="16" t="s">
        <v>538</v>
      </c>
      <c r="D260" s="10" t="s">
        <v>539</v>
      </c>
      <c r="E260" s="33">
        <f t="shared" si="3"/>
        <v>8150.8688725869024</v>
      </c>
      <c r="F260" s="14">
        <v>9781.0426471042829</v>
      </c>
    </row>
    <row r="261" spans="1:6" ht="25.5" customHeight="1" x14ac:dyDescent="0.25">
      <c r="A261" s="31">
        <v>253</v>
      </c>
      <c r="B261" s="7" t="s">
        <v>540</v>
      </c>
      <c r="C261" s="16" t="s">
        <v>541</v>
      </c>
      <c r="D261" s="10" t="s">
        <v>539</v>
      </c>
      <c r="E261" s="33">
        <f t="shared" si="3"/>
        <v>15869.560180349472</v>
      </c>
      <c r="F261" s="14">
        <v>19043.472216419366</v>
      </c>
    </row>
    <row r="262" spans="1:6" ht="25.5" customHeight="1" x14ac:dyDescent="0.25">
      <c r="A262" s="31">
        <v>254</v>
      </c>
      <c r="B262" s="7" t="s">
        <v>542</v>
      </c>
      <c r="C262" s="16" t="s">
        <v>543</v>
      </c>
      <c r="D262" s="10" t="s">
        <v>544</v>
      </c>
      <c r="E262" s="33">
        <f t="shared" si="3"/>
        <v>1867.0070800411145</v>
      </c>
      <c r="F262" s="14">
        <v>2240.4084960493374</v>
      </c>
    </row>
    <row r="263" spans="1:6" ht="25.5" customHeight="1" x14ac:dyDescent="0.25">
      <c r="A263" s="31">
        <v>255</v>
      </c>
      <c r="B263" s="7" t="s">
        <v>545</v>
      </c>
      <c r="C263" s="16" t="s">
        <v>546</v>
      </c>
      <c r="D263" s="10" t="s">
        <v>544</v>
      </c>
      <c r="E263" s="33">
        <f t="shared" si="3"/>
        <v>3630.2915445243898</v>
      </c>
      <c r="F263" s="14">
        <v>4356.3498534292676</v>
      </c>
    </row>
    <row r="264" spans="1:6" ht="25.5" customHeight="1" x14ac:dyDescent="0.25">
      <c r="A264" s="31">
        <v>256</v>
      </c>
      <c r="B264" s="7" t="s">
        <v>547</v>
      </c>
      <c r="C264" s="16" t="s">
        <v>548</v>
      </c>
      <c r="D264" s="10" t="s">
        <v>544</v>
      </c>
      <c r="E264" s="33">
        <f t="shared" si="3"/>
        <v>8081.7204622150111</v>
      </c>
      <c r="F264" s="14">
        <v>9698.0645546580126</v>
      </c>
    </row>
    <row r="265" spans="1:6" ht="25.5" customHeight="1" x14ac:dyDescent="0.25">
      <c r="A265" s="31">
        <v>257</v>
      </c>
      <c r="B265" s="7" t="s">
        <v>549</v>
      </c>
      <c r="C265" s="16" t="s">
        <v>550</v>
      </c>
      <c r="D265" s="10" t="s">
        <v>544</v>
      </c>
      <c r="E265" s="33">
        <f t="shared" si="3"/>
        <v>10588.350338196138</v>
      </c>
      <c r="F265" s="14">
        <v>12706.020405835365</v>
      </c>
    </row>
    <row r="266" spans="1:6" ht="25.5" customHeight="1" x14ac:dyDescent="0.25">
      <c r="A266" s="31">
        <v>258</v>
      </c>
      <c r="B266" s="7" t="s">
        <v>551</v>
      </c>
      <c r="C266" s="16" t="s">
        <v>552</v>
      </c>
      <c r="D266" s="10" t="s">
        <v>530</v>
      </c>
      <c r="E266" s="33">
        <f t="shared" ref="E266:E329" si="4">F266/1.2</f>
        <v>1728.7102592973281</v>
      </c>
      <c r="F266" s="14">
        <v>2074.4523111567937</v>
      </c>
    </row>
    <row r="267" spans="1:6" ht="25.5" customHeight="1" x14ac:dyDescent="0.25">
      <c r="A267" s="31">
        <v>259</v>
      </c>
      <c r="B267" s="7" t="s">
        <v>553</v>
      </c>
      <c r="C267" s="16" t="s">
        <v>554</v>
      </c>
      <c r="D267" s="10" t="s">
        <v>530</v>
      </c>
      <c r="E267" s="33">
        <f t="shared" si="4"/>
        <v>7347.0186020136452</v>
      </c>
      <c r="F267" s="14">
        <v>8816.4223224163743</v>
      </c>
    </row>
    <row r="268" spans="1:6" ht="25.5" customHeight="1" x14ac:dyDescent="0.25">
      <c r="A268" s="31">
        <v>260</v>
      </c>
      <c r="B268" s="7" t="s">
        <v>555</v>
      </c>
      <c r="C268" s="16" t="s">
        <v>556</v>
      </c>
      <c r="D268" s="10" t="s">
        <v>557</v>
      </c>
      <c r="E268" s="33">
        <f t="shared" si="4"/>
        <v>864.35512964866405</v>
      </c>
      <c r="F268" s="14">
        <v>1037.2261555783969</v>
      </c>
    </row>
    <row r="269" spans="1:6" ht="25.5" customHeight="1" x14ac:dyDescent="0.25">
      <c r="A269" s="31">
        <v>261</v>
      </c>
      <c r="B269" s="7" t="s">
        <v>558</v>
      </c>
      <c r="C269" s="16" t="s">
        <v>559</v>
      </c>
      <c r="D269" s="10" t="s">
        <v>539</v>
      </c>
      <c r="E269" s="33">
        <f t="shared" si="4"/>
        <v>414.89046223135887</v>
      </c>
      <c r="F269" s="14">
        <v>497.86855467763064</v>
      </c>
    </row>
    <row r="270" spans="1:6" ht="25.5" customHeight="1" x14ac:dyDescent="0.25">
      <c r="A270" s="31">
        <v>262</v>
      </c>
      <c r="B270" s="7" t="s">
        <v>560</v>
      </c>
      <c r="C270" s="16" t="s">
        <v>561</v>
      </c>
      <c r="D270" s="10" t="s">
        <v>539</v>
      </c>
      <c r="E270" s="33">
        <f t="shared" si="4"/>
        <v>103.7226155578397</v>
      </c>
      <c r="F270" s="14">
        <v>124.46713866940763</v>
      </c>
    </row>
    <row r="271" spans="1:6" ht="25.5" customHeight="1" x14ac:dyDescent="0.25">
      <c r="A271" s="31">
        <v>263</v>
      </c>
      <c r="B271" s="7" t="s">
        <v>562</v>
      </c>
      <c r="C271" s="16" t="s">
        <v>563</v>
      </c>
      <c r="D271" s="10" t="s">
        <v>539</v>
      </c>
      <c r="E271" s="33">
        <f t="shared" si="4"/>
        <v>622.33569334703827</v>
      </c>
      <c r="F271" s="14">
        <v>746.8028320164459</v>
      </c>
    </row>
    <row r="272" spans="1:6" ht="25.5" customHeight="1" x14ac:dyDescent="0.25">
      <c r="A272" s="31">
        <v>264</v>
      </c>
      <c r="B272" s="7" t="s">
        <v>564</v>
      </c>
      <c r="C272" s="16" t="s">
        <v>565</v>
      </c>
      <c r="D272" s="10" t="s">
        <v>557</v>
      </c>
      <c r="E272" s="33">
        <f t="shared" si="4"/>
        <v>155.58392333675957</v>
      </c>
      <c r="F272" s="14">
        <v>186.70070800411148</v>
      </c>
    </row>
    <row r="273" spans="1:6" ht="25.5" customHeight="1" x14ac:dyDescent="0.25">
      <c r="A273" s="31">
        <v>265</v>
      </c>
      <c r="B273" s="7" t="s">
        <v>566</v>
      </c>
      <c r="C273" s="16" t="s">
        <v>567</v>
      </c>
      <c r="D273" s="10" t="s">
        <v>568</v>
      </c>
      <c r="E273" s="33">
        <f t="shared" si="4"/>
        <v>933.50354002055724</v>
      </c>
      <c r="F273" s="14">
        <v>1120.2042480246687</v>
      </c>
    </row>
    <row r="274" spans="1:6" ht="32.25" customHeight="1" x14ac:dyDescent="0.25">
      <c r="A274" s="31">
        <v>266</v>
      </c>
      <c r="B274" s="7" t="s">
        <v>569</v>
      </c>
      <c r="C274" s="16" t="s">
        <v>570</v>
      </c>
      <c r="D274" s="10" t="s">
        <v>571</v>
      </c>
      <c r="E274" s="33">
        <f t="shared" si="4"/>
        <v>622.33569334703827</v>
      </c>
      <c r="F274" s="14">
        <v>746.8028320164459</v>
      </c>
    </row>
    <row r="275" spans="1:6" ht="25.5" customHeight="1" x14ac:dyDescent="0.25">
      <c r="A275" s="31">
        <v>267</v>
      </c>
      <c r="B275" s="7" t="s">
        <v>572</v>
      </c>
      <c r="C275" s="16" t="s">
        <v>573</v>
      </c>
      <c r="D275" s="10" t="s">
        <v>571</v>
      </c>
      <c r="E275" s="33">
        <f t="shared" si="4"/>
        <v>311.16784667351914</v>
      </c>
      <c r="F275" s="14">
        <v>373.40141600822295</v>
      </c>
    </row>
    <row r="276" spans="1:6" ht="25.5" customHeight="1" x14ac:dyDescent="0.25">
      <c r="A276" s="31">
        <v>268</v>
      </c>
      <c r="B276" s="7" t="s">
        <v>574</v>
      </c>
      <c r="C276" s="16" t="s">
        <v>575</v>
      </c>
      <c r="D276" s="10" t="s">
        <v>576</v>
      </c>
      <c r="E276" s="33">
        <f t="shared" si="4"/>
        <v>622.33569334703827</v>
      </c>
      <c r="F276" s="14">
        <v>746.8028320164459</v>
      </c>
    </row>
    <row r="277" spans="1:6" ht="25.5" customHeight="1" x14ac:dyDescent="0.25">
      <c r="A277" s="31">
        <v>269</v>
      </c>
      <c r="B277" s="7"/>
      <c r="C277" s="16" t="s">
        <v>577</v>
      </c>
      <c r="D277" s="10" t="s">
        <v>576</v>
      </c>
      <c r="E277" s="33">
        <f t="shared" si="4"/>
        <v>933.50354002055724</v>
      </c>
      <c r="F277" s="14">
        <v>1120.2042480246687</v>
      </c>
    </row>
    <row r="278" spans="1:6" ht="25.5" customHeight="1" x14ac:dyDescent="0.25">
      <c r="A278" s="31">
        <v>270</v>
      </c>
      <c r="B278" s="7"/>
      <c r="C278" s="16" t="s">
        <v>578</v>
      </c>
      <c r="D278" s="10" t="s">
        <v>576</v>
      </c>
      <c r="E278" s="33">
        <f t="shared" si="4"/>
        <v>1244.6713866940765</v>
      </c>
      <c r="F278" s="14">
        <v>1493.6056640328918</v>
      </c>
    </row>
    <row r="279" spans="1:6" ht="32.25" customHeight="1" x14ac:dyDescent="0.25">
      <c r="A279" s="31">
        <v>271</v>
      </c>
      <c r="B279" s="7" t="s">
        <v>579</v>
      </c>
      <c r="C279" s="16" t="s">
        <v>580</v>
      </c>
      <c r="D279" s="10" t="s">
        <v>571</v>
      </c>
      <c r="E279" s="33">
        <f t="shared" si="4"/>
        <v>3025.2429537703251</v>
      </c>
      <c r="F279" s="14">
        <v>3630.2915445243902</v>
      </c>
    </row>
    <row r="280" spans="1:6" ht="25.5" customHeight="1" x14ac:dyDescent="0.25">
      <c r="A280" s="31">
        <v>272</v>
      </c>
      <c r="B280" s="7"/>
      <c r="C280" s="16" t="s">
        <v>581</v>
      </c>
      <c r="D280" s="10" t="s">
        <v>571</v>
      </c>
      <c r="E280" s="33">
        <f t="shared" si="4"/>
        <v>3794.5190191576353</v>
      </c>
      <c r="F280" s="14">
        <v>4553.4228229891623</v>
      </c>
    </row>
    <row r="281" spans="1:6" ht="25.5" customHeight="1" x14ac:dyDescent="0.25">
      <c r="A281" s="31">
        <v>273</v>
      </c>
      <c r="B281" s="7"/>
      <c r="C281" s="16" t="s">
        <v>582</v>
      </c>
      <c r="D281" s="10" t="s">
        <v>571</v>
      </c>
      <c r="E281" s="33">
        <f t="shared" si="4"/>
        <v>4507.6120011177845</v>
      </c>
      <c r="F281" s="14">
        <v>5409.1344013413409</v>
      </c>
    </row>
    <row r="282" spans="1:6" ht="25.5" customHeight="1" x14ac:dyDescent="0.25">
      <c r="A282" s="31">
        <v>274</v>
      </c>
      <c r="B282" s="7" t="s">
        <v>583</v>
      </c>
      <c r="C282" s="16" t="s">
        <v>584</v>
      </c>
      <c r="D282" s="10" t="s">
        <v>585</v>
      </c>
      <c r="E282" s="33">
        <f t="shared" si="4"/>
        <v>3055.4953833080281</v>
      </c>
      <c r="F282" s="14">
        <v>3666.5944599696336</v>
      </c>
    </row>
    <row r="283" spans="1:6" ht="25.5" customHeight="1" x14ac:dyDescent="0.25">
      <c r="A283" s="31">
        <v>275</v>
      </c>
      <c r="B283" s="7"/>
      <c r="C283" s="16" t="s">
        <v>581</v>
      </c>
      <c r="D283" s="10" t="s">
        <v>585</v>
      </c>
      <c r="E283" s="33">
        <f t="shared" si="4"/>
        <v>3803.1625704541234</v>
      </c>
      <c r="F283" s="14">
        <v>4563.7950845449477</v>
      </c>
    </row>
    <row r="284" spans="1:6" ht="25.5" customHeight="1" x14ac:dyDescent="0.25">
      <c r="A284" s="31">
        <v>276</v>
      </c>
      <c r="B284" s="7"/>
      <c r="C284" s="16" t="s">
        <v>582</v>
      </c>
      <c r="D284" s="10" t="s">
        <v>585</v>
      </c>
      <c r="E284" s="33">
        <f t="shared" si="4"/>
        <v>4481.6813472283238</v>
      </c>
      <c r="F284" s="14">
        <v>5378.0176166739884</v>
      </c>
    </row>
    <row r="285" spans="1:6" ht="25.5" customHeight="1" x14ac:dyDescent="0.25">
      <c r="A285" s="31">
        <v>277</v>
      </c>
      <c r="B285" s="7" t="s">
        <v>586</v>
      </c>
      <c r="C285" s="16" t="s">
        <v>587</v>
      </c>
      <c r="D285" s="10" t="s">
        <v>588</v>
      </c>
      <c r="E285" s="33">
        <f t="shared" si="4"/>
        <v>3695.1181792480402</v>
      </c>
      <c r="F285" s="14">
        <v>4434.1418150976479</v>
      </c>
    </row>
    <row r="286" spans="1:6" ht="25.5" customHeight="1" x14ac:dyDescent="0.25">
      <c r="A286" s="31">
        <v>278</v>
      </c>
      <c r="B286" s="7"/>
      <c r="C286" s="16" t="s">
        <v>581</v>
      </c>
      <c r="D286" s="10" t="s">
        <v>588</v>
      </c>
      <c r="E286" s="33">
        <f t="shared" si="4"/>
        <v>4637.2652705650835</v>
      </c>
      <c r="F286" s="14">
        <v>5564.7183246780996</v>
      </c>
    </row>
    <row r="287" spans="1:6" ht="25.5" customHeight="1" x14ac:dyDescent="0.25">
      <c r="A287" s="31">
        <v>279</v>
      </c>
      <c r="B287" s="7"/>
      <c r="C287" s="16" t="s">
        <v>582</v>
      </c>
      <c r="D287" s="10" t="s">
        <v>588</v>
      </c>
      <c r="E287" s="33">
        <f t="shared" si="4"/>
        <v>4728.0225591781928</v>
      </c>
      <c r="F287" s="14">
        <v>5673.6270710138315</v>
      </c>
    </row>
    <row r="288" spans="1:6" ht="25.5" customHeight="1" x14ac:dyDescent="0.25">
      <c r="A288" s="31">
        <v>280</v>
      </c>
      <c r="B288" s="7" t="s">
        <v>589</v>
      </c>
      <c r="C288" s="16" t="s">
        <v>590</v>
      </c>
      <c r="D288" s="10" t="s">
        <v>591</v>
      </c>
      <c r="E288" s="33">
        <f t="shared" si="4"/>
        <v>3738.3359357304739</v>
      </c>
      <c r="F288" s="14">
        <v>4486.0031228765683</v>
      </c>
    </row>
    <row r="289" spans="1:6" ht="25.5" customHeight="1" x14ac:dyDescent="0.25">
      <c r="A289" s="31">
        <v>281</v>
      </c>
      <c r="B289" s="7"/>
      <c r="C289" s="16" t="s">
        <v>581</v>
      </c>
      <c r="D289" s="10" t="s">
        <v>591</v>
      </c>
      <c r="E289" s="33">
        <f t="shared" si="4"/>
        <v>4395.2458342634582</v>
      </c>
      <c r="F289" s="14">
        <v>5274.2950011161493</v>
      </c>
    </row>
    <row r="290" spans="1:6" ht="25.5" customHeight="1" x14ac:dyDescent="0.25">
      <c r="A290" s="31">
        <v>282</v>
      </c>
      <c r="B290" s="7"/>
      <c r="C290" s="16" t="s">
        <v>582</v>
      </c>
      <c r="D290" s="10" t="s">
        <v>591</v>
      </c>
      <c r="E290" s="33">
        <f t="shared" si="4"/>
        <v>5402.2195603041519</v>
      </c>
      <c r="F290" s="14">
        <v>6482.6634723649822</v>
      </c>
    </row>
    <row r="291" spans="1:6" ht="25.5" customHeight="1" x14ac:dyDescent="0.25">
      <c r="A291" s="31">
        <v>283</v>
      </c>
      <c r="B291" s="7" t="s">
        <v>592</v>
      </c>
      <c r="C291" s="16" t="s">
        <v>593</v>
      </c>
      <c r="D291" s="10" t="s">
        <v>594</v>
      </c>
      <c r="E291" s="33">
        <f t="shared" si="4"/>
        <v>1512.6214768851626</v>
      </c>
      <c r="F291" s="14">
        <v>1815.1457722621951</v>
      </c>
    </row>
    <row r="292" spans="1:6" ht="25.5" customHeight="1" x14ac:dyDescent="0.25">
      <c r="A292" s="31">
        <v>284</v>
      </c>
      <c r="B292" s="7"/>
      <c r="C292" s="16" t="s">
        <v>595</v>
      </c>
      <c r="D292" s="10" t="s">
        <v>591</v>
      </c>
      <c r="E292" s="33">
        <f t="shared" si="4"/>
        <v>2031.2345546743609</v>
      </c>
      <c r="F292" s="14">
        <v>2437.4814656092331</v>
      </c>
    </row>
    <row r="293" spans="1:6" ht="25.5" customHeight="1" x14ac:dyDescent="0.25">
      <c r="A293" s="31">
        <v>285</v>
      </c>
      <c r="B293" s="7" t="s">
        <v>596</v>
      </c>
      <c r="C293" s="16" t="s">
        <v>597</v>
      </c>
      <c r="D293" s="10" t="s">
        <v>594</v>
      </c>
      <c r="E293" s="33">
        <f t="shared" si="4"/>
        <v>782.24139233204119</v>
      </c>
      <c r="F293" s="14">
        <v>938.68967079844936</v>
      </c>
    </row>
    <row r="294" spans="1:6" ht="25.5" customHeight="1" x14ac:dyDescent="0.25">
      <c r="A294" s="31">
        <v>286</v>
      </c>
      <c r="B294" s="7" t="s">
        <v>598</v>
      </c>
      <c r="C294" s="16" t="s">
        <v>599</v>
      </c>
      <c r="D294" s="10" t="s">
        <v>594</v>
      </c>
      <c r="E294" s="33">
        <f t="shared" si="4"/>
        <v>816.81559751798761</v>
      </c>
      <c r="F294" s="14">
        <v>980.17871702158504</v>
      </c>
    </row>
    <row r="295" spans="1:6" ht="33" customHeight="1" x14ac:dyDescent="0.25">
      <c r="A295" s="31">
        <v>287</v>
      </c>
      <c r="B295" s="7" t="s">
        <v>600</v>
      </c>
      <c r="C295" s="16" t="s">
        <v>601</v>
      </c>
      <c r="D295" s="10" t="s">
        <v>591</v>
      </c>
      <c r="E295" s="33">
        <f t="shared" si="4"/>
        <v>2485.0209977399099</v>
      </c>
      <c r="F295" s="14">
        <v>2982.0251972878918</v>
      </c>
    </row>
    <row r="296" spans="1:6" ht="25.5" customHeight="1" x14ac:dyDescent="0.25">
      <c r="A296" s="31">
        <v>288</v>
      </c>
      <c r="B296" s="7" t="s">
        <v>602</v>
      </c>
      <c r="C296" s="16" t="s">
        <v>599</v>
      </c>
      <c r="D296" s="10" t="s">
        <v>591</v>
      </c>
      <c r="E296" s="33">
        <f t="shared" si="4"/>
        <v>2701.1097801520759</v>
      </c>
      <c r="F296" s="14">
        <v>3241.3317361824911</v>
      </c>
    </row>
    <row r="297" spans="1:6" ht="33.75" customHeight="1" x14ac:dyDescent="0.25">
      <c r="A297" s="31">
        <v>289</v>
      </c>
      <c r="B297" s="7" t="s">
        <v>603</v>
      </c>
      <c r="C297" s="16" t="s">
        <v>604</v>
      </c>
      <c r="D297" s="10" t="s">
        <v>571</v>
      </c>
      <c r="E297" s="33">
        <f t="shared" si="4"/>
        <v>3988.9989233285855</v>
      </c>
      <c r="F297" s="14">
        <v>4786.7987079943023</v>
      </c>
    </row>
    <row r="298" spans="1:6" ht="25.5" customHeight="1" x14ac:dyDescent="0.25">
      <c r="A298" s="31">
        <v>290</v>
      </c>
      <c r="B298" s="7" t="s">
        <v>605</v>
      </c>
      <c r="C298" s="16" t="s">
        <v>599</v>
      </c>
      <c r="D298" s="10" t="s">
        <v>571</v>
      </c>
      <c r="E298" s="33">
        <f t="shared" si="4"/>
        <v>4321.7756482433206</v>
      </c>
      <c r="F298" s="14">
        <v>5186.1307778919845</v>
      </c>
    </row>
    <row r="299" spans="1:6" ht="25.5" customHeight="1" x14ac:dyDescent="0.25">
      <c r="A299" s="31">
        <v>291</v>
      </c>
      <c r="B299" s="7" t="s">
        <v>606</v>
      </c>
      <c r="C299" s="16" t="s">
        <v>607</v>
      </c>
      <c r="D299" s="10" t="s">
        <v>571</v>
      </c>
      <c r="E299" s="33">
        <f t="shared" si="4"/>
        <v>1019.9390529854236</v>
      </c>
      <c r="F299" s="14">
        <v>1223.9268635825083</v>
      </c>
    </row>
    <row r="300" spans="1:6" ht="25.5" customHeight="1" x14ac:dyDescent="0.25">
      <c r="A300" s="31">
        <v>292</v>
      </c>
      <c r="B300" s="7"/>
      <c r="C300" s="16" t="s">
        <v>595</v>
      </c>
      <c r="D300" s="10" t="s">
        <v>571</v>
      </c>
      <c r="E300" s="33">
        <f t="shared" si="4"/>
        <v>1754.6409131867881</v>
      </c>
      <c r="F300" s="14">
        <v>2105.5690958241457</v>
      </c>
    </row>
    <row r="301" spans="1:6" ht="25.5" customHeight="1" x14ac:dyDescent="0.25">
      <c r="A301" s="31">
        <v>293</v>
      </c>
      <c r="B301" s="7"/>
      <c r="C301" s="16" t="s">
        <v>608</v>
      </c>
      <c r="D301" s="10" t="s">
        <v>571</v>
      </c>
      <c r="E301" s="33">
        <f t="shared" si="4"/>
        <v>1482.3690473474589</v>
      </c>
      <c r="F301" s="14">
        <v>1778.8428568169506</v>
      </c>
    </row>
    <row r="302" spans="1:6" ht="25.5" customHeight="1" x14ac:dyDescent="0.25">
      <c r="A302" s="31">
        <v>294</v>
      </c>
      <c r="B302" s="7" t="s">
        <v>609</v>
      </c>
      <c r="C302" s="16" t="s">
        <v>610</v>
      </c>
      <c r="D302" s="10" t="s">
        <v>576</v>
      </c>
      <c r="E302" s="33">
        <f t="shared" si="4"/>
        <v>648.26634723649818</v>
      </c>
      <c r="F302" s="14">
        <v>777.91961668379781</v>
      </c>
    </row>
    <row r="303" spans="1:6" ht="18.75" customHeight="1" x14ac:dyDescent="0.25">
      <c r="A303" s="31">
        <v>295</v>
      </c>
      <c r="B303" s="7"/>
      <c r="C303" s="16" t="s">
        <v>611</v>
      </c>
      <c r="D303" s="10" t="s">
        <v>576</v>
      </c>
      <c r="E303" s="33">
        <f t="shared" si="4"/>
        <v>747.66718714609453</v>
      </c>
      <c r="F303" s="14">
        <v>897.20062457531344</v>
      </c>
    </row>
    <row r="304" spans="1:6" ht="18.75" customHeight="1" x14ac:dyDescent="0.25">
      <c r="A304" s="31">
        <v>296</v>
      </c>
      <c r="B304" s="7"/>
      <c r="C304" s="16" t="s">
        <v>612</v>
      </c>
      <c r="D304" s="10" t="s">
        <v>576</v>
      </c>
      <c r="E304" s="33">
        <f t="shared" si="4"/>
        <v>985.36484779947716</v>
      </c>
      <c r="F304" s="14">
        <v>1182.4378173593725</v>
      </c>
    </row>
    <row r="305" spans="1:6" ht="25.5" customHeight="1" x14ac:dyDescent="0.25">
      <c r="A305" s="31">
        <v>297</v>
      </c>
      <c r="B305" s="7" t="s">
        <v>613</v>
      </c>
      <c r="C305" s="16" t="s">
        <v>614</v>
      </c>
      <c r="D305" s="10" t="s">
        <v>576</v>
      </c>
      <c r="E305" s="33">
        <f t="shared" si="4"/>
        <v>1624.9876437394887</v>
      </c>
      <c r="F305" s="14">
        <v>1949.9851724873863</v>
      </c>
    </row>
    <row r="306" spans="1:6" ht="18.75" customHeight="1" x14ac:dyDescent="0.25">
      <c r="A306" s="31">
        <v>298</v>
      </c>
      <c r="B306" s="7"/>
      <c r="C306" s="16" t="s">
        <v>611</v>
      </c>
      <c r="D306" s="10" t="s">
        <v>576</v>
      </c>
      <c r="E306" s="33">
        <f t="shared" si="4"/>
        <v>1871.3288556893581</v>
      </c>
      <c r="F306" s="14">
        <v>2245.5946268272296</v>
      </c>
    </row>
    <row r="307" spans="1:6" ht="18.75" customHeight="1" x14ac:dyDescent="0.25">
      <c r="A307" s="31">
        <v>299</v>
      </c>
      <c r="B307" s="7"/>
      <c r="C307" s="16" t="s">
        <v>612</v>
      </c>
      <c r="D307" s="10" t="s">
        <v>576</v>
      </c>
      <c r="E307" s="33">
        <f t="shared" si="4"/>
        <v>2467.7338951469364</v>
      </c>
      <c r="F307" s="14">
        <v>2961.2806741763238</v>
      </c>
    </row>
    <row r="308" spans="1:6" ht="18.75" customHeight="1" x14ac:dyDescent="0.25">
      <c r="A308" s="31">
        <v>300</v>
      </c>
      <c r="B308" s="7"/>
      <c r="C308" s="16" t="s">
        <v>615</v>
      </c>
      <c r="D308" s="10" t="s">
        <v>576</v>
      </c>
      <c r="E308" s="33">
        <f t="shared" si="4"/>
        <v>2593.0653889459927</v>
      </c>
      <c r="F308" s="14">
        <v>3111.6784667351913</v>
      </c>
    </row>
    <row r="309" spans="1:6" ht="25.5" customHeight="1" x14ac:dyDescent="0.25">
      <c r="A309" s="31">
        <v>301</v>
      </c>
      <c r="B309" s="7" t="s">
        <v>616</v>
      </c>
      <c r="C309" s="16" t="s">
        <v>617</v>
      </c>
      <c r="D309" s="10" t="s">
        <v>530</v>
      </c>
      <c r="E309" s="33">
        <f t="shared" si="4"/>
        <v>1084.7656877090735</v>
      </c>
      <c r="F309" s="14">
        <v>1301.7188252508881</v>
      </c>
    </row>
    <row r="310" spans="1:6" ht="20.25" customHeight="1" x14ac:dyDescent="0.25">
      <c r="A310" s="31">
        <v>302</v>
      </c>
      <c r="B310" s="7"/>
      <c r="C310" s="16" t="s">
        <v>618</v>
      </c>
      <c r="D310" s="10" t="s">
        <v>530</v>
      </c>
      <c r="E310" s="33">
        <f t="shared" si="4"/>
        <v>1404.5770856790793</v>
      </c>
      <c r="F310" s="14">
        <v>1685.4925028148953</v>
      </c>
    </row>
    <row r="311" spans="1:6" ht="25.5" customHeight="1" x14ac:dyDescent="0.25">
      <c r="A311" s="31">
        <v>303</v>
      </c>
      <c r="B311" s="7" t="s">
        <v>619</v>
      </c>
      <c r="C311" s="16" t="s">
        <v>620</v>
      </c>
      <c r="D311" s="10" t="s">
        <v>530</v>
      </c>
      <c r="E311" s="33">
        <f t="shared" si="4"/>
        <v>721.73653325663463</v>
      </c>
      <c r="F311" s="14">
        <v>866.08383990796153</v>
      </c>
    </row>
    <row r="312" spans="1:6" ht="21.75" customHeight="1" x14ac:dyDescent="0.25">
      <c r="A312" s="31">
        <v>304</v>
      </c>
      <c r="B312" s="7"/>
      <c r="C312" s="16" t="s">
        <v>595</v>
      </c>
      <c r="D312" s="10" t="s">
        <v>530</v>
      </c>
      <c r="E312" s="33">
        <f t="shared" si="4"/>
        <v>1516.9432525334057</v>
      </c>
      <c r="F312" s="14">
        <v>1820.3319030400869</v>
      </c>
    </row>
    <row r="313" spans="1:6" ht="25.5" customHeight="1" x14ac:dyDescent="0.25">
      <c r="A313" s="31">
        <v>305</v>
      </c>
      <c r="B313" s="7" t="s">
        <v>621</v>
      </c>
      <c r="C313" s="16" t="s">
        <v>622</v>
      </c>
      <c r="D313" s="10" t="s">
        <v>530</v>
      </c>
      <c r="E313" s="33">
        <f t="shared" si="4"/>
        <v>903.25111048285396</v>
      </c>
      <c r="F313" s="14">
        <v>1083.9013325794247</v>
      </c>
    </row>
    <row r="314" spans="1:6" ht="18" customHeight="1" x14ac:dyDescent="0.25">
      <c r="A314" s="31">
        <v>306</v>
      </c>
      <c r="B314" s="7"/>
      <c r="C314" s="16" t="s">
        <v>595</v>
      </c>
      <c r="D314" s="10" t="s">
        <v>530</v>
      </c>
      <c r="E314" s="33">
        <f t="shared" si="4"/>
        <v>2346.7241769961229</v>
      </c>
      <c r="F314" s="14">
        <v>2816.0690123953473</v>
      </c>
    </row>
    <row r="315" spans="1:6" ht="25.5" customHeight="1" x14ac:dyDescent="0.25">
      <c r="A315" s="31">
        <v>307</v>
      </c>
      <c r="B315" s="7" t="s">
        <v>623</v>
      </c>
      <c r="C315" s="16" t="s">
        <v>624</v>
      </c>
      <c r="D315" s="10" t="s">
        <v>576</v>
      </c>
      <c r="E315" s="33">
        <f t="shared" si="4"/>
        <v>207.44523111567941</v>
      </c>
      <c r="F315" s="14">
        <v>248.93427733881526</v>
      </c>
    </row>
    <row r="316" spans="1:6" ht="25.5" customHeight="1" x14ac:dyDescent="0.25">
      <c r="A316" s="31">
        <v>308</v>
      </c>
      <c r="B316" s="7" t="s">
        <v>625</v>
      </c>
      <c r="C316" s="16" t="s">
        <v>626</v>
      </c>
      <c r="D316" s="10" t="s">
        <v>591</v>
      </c>
      <c r="E316" s="33">
        <f t="shared" si="4"/>
        <v>933.50354002055724</v>
      </c>
      <c r="F316" s="14">
        <v>1120.2042480246687</v>
      </c>
    </row>
    <row r="317" spans="1:6" ht="25.5" customHeight="1" x14ac:dyDescent="0.25">
      <c r="A317" s="31">
        <v>309</v>
      </c>
      <c r="B317" s="7" t="s">
        <v>627</v>
      </c>
      <c r="C317" s="16" t="s">
        <v>628</v>
      </c>
      <c r="D317" s="10" t="s">
        <v>629</v>
      </c>
      <c r="E317" s="33">
        <f t="shared" si="4"/>
        <v>155.58392333675957</v>
      </c>
      <c r="F317" s="14">
        <v>186.70070800411148</v>
      </c>
    </row>
    <row r="318" spans="1:6" ht="25.5" customHeight="1" x14ac:dyDescent="0.25">
      <c r="A318" s="31">
        <v>310</v>
      </c>
      <c r="B318" s="7" t="s">
        <v>630</v>
      </c>
      <c r="C318" s="16" t="s">
        <v>631</v>
      </c>
      <c r="D318" s="10" t="s">
        <v>632</v>
      </c>
      <c r="E318" s="33">
        <f t="shared" si="4"/>
        <v>622.33569334703827</v>
      </c>
      <c r="F318" s="14">
        <v>746.8028320164459</v>
      </c>
    </row>
    <row r="319" spans="1:6" ht="25.5" customHeight="1" x14ac:dyDescent="0.25">
      <c r="A319" s="31">
        <v>311</v>
      </c>
      <c r="B319" s="7" t="s">
        <v>633</v>
      </c>
      <c r="C319" s="16" t="s">
        <v>634</v>
      </c>
      <c r="D319" s="10" t="s">
        <v>635</v>
      </c>
      <c r="E319" s="33">
        <f t="shared" si="4"/>
        <v>622.33569334703827</v>
      </c>
      <c r="F319" s="14">
        <v>746.8028320164459</v>
      </c>
    </row>
    <row r="320" spans="1:6" ht="33" customHeight="1" x14ac:dyDescent="0.25">
      <c r="A320" s="31">
        <v>312</v>
      </c>
      <c r="B320" s="7" t="s">
        <v>636</v>
      </c>
      <c r="C320" s="16" t="s">
        <v>637</v>
      </c>
      <c r="D320" s="10" t="s">
        <v>571</v>
      </c>
      <c r="E320" s="33">
        <f t="shared" si="4"/>
        <v>1218.7407328046165</v>
      </c>
      <c r="F320" s="14">
        <v>1462.4888793655398</v>
      </c>
    </row>
    <row r="321" spans="1:6" ht="30.75" customHeight="1" x14ac:dyDescent="0.25">
      <c r="A321" s="31">
        <v>313</v>
      </c>
      <c r="B321" s="7" t="s">
        <v>638</v>
      </c>
      <c r="C321" s="16" t="s">
        <v>639</v>
      </c>
      <c r="D321" s="10" t="s">
        <v>571</v>
      </c>
      <c r="E321" s="33">
        <f t="shared" si="4"/>
        <v>1914.5466121717911</v>
      </c>
      <c r="F321" s="14">
        <v>2297.4559346061492</v>
      </c>
    </row>
    <row r="322" spans="1:6" ht="25.5" customHeight="1" x14ac:dyDescent="0.25">
      <c r="A322" s="31">
        <v>314</v>
      </c>
      <c r="B322" s="7" t="s">
        <v>640</v>
      </c>
      <c r="C322" s="16" t="s">
        <v>641</v>
      </c>
      <c r="D322" s="10" t="s">
        <v>571</v>
      </c>
      <c r="E322" s="33">
        <f t="shared" si="4"/>
        <v>648.26634723649818</v>
      </c>
      <c r="F322" s="14">
        <v>777.91961668379781</v>
      </c>
    </row>
    <row r="323" spans="1:6" ht="25.5" customHeight="1" x14ac:dyDescent="0.25">
      <c r="A323" s="31">
        <v>315</v>
      </c>
      <c r="B323" s="7" t="s">
        <v>642</v>
      </c>
      <c r="C323" s="16" t="s">
        <v>643</v>
      </c>
      <c r="D323" s="10" t="s">
        <v>530</v>
      </c>
      <c r="E323" s="33">
        <f t="shared" si="4"/>
        <v>1244.6713866940765</v>
      </c>
      <c r="F323" s="14">
        <v>1493.6056640328918</v>
      </c>
    </row>
    <row r="324" spans="1:6" ht="31.5" customHeight="1" x14ac:dyDescent="0.25">
      <c r="A324" s="31">
        <v>316</v>
      </c>
      <c r="B324" s="7" t="s">
        <v>644</v>
      </c>
      <c r="C324" s="16" t="s">
        <v>645</v>
      </c>
      <c r="D324" s="10" t="s">
        <v>530</v>
      </c>
      <c r="E324" s="33">
        <f t="shared" si="4"/>
        <v>1728.7102592973281</v>
      </c>
      <c r="F324" s="14">
        <v>2074.4523111567937</v>
      </c>
    </row>
    <row r="325" spans="1:6" ht="46.5" customHeight="1" x14ac:dyDescent="0.25">
      <c r="A325" s="31">
        <v>317</v>
      </c>
      <c r="B325" s="7" t="s">
        <v>646</v>
      </c>
      <c r="C325" s="16" t="s">
        <v>647</v>
      </c>
      <c r="D325" s="10" t="s">
        <v>519</v>
      </c>
      <c r="E325" s="33">
        <f t="shared" si="4"/>
        <v>388.95980834189891</v>
      </c>
      <c r="F325" s="14">
        <v>466.75177001027868</v>
      </c>
    </row>
    <row r="326" spans="1:6" ht="48.75" customHeight="1" x14ac:dyDescent="0.25">
      <c r="A326" s="31">
        <v>318</v>
      </c>
      <c r="B326" s="7" t="s">
        <v>648</v>
      </c>
      <c r="C326" s="16" t="s">
        <v>649</v>
      </c>
      <c r="D326" s="10" t="s">
        <v>519</v>
      </c>
      <c r="E326" s="33">
        <f t="shared" si="4"/>
        <v>622.33569334703827</v>
      </c>
      <c r="F326" s="14">
        <v>746.8028320164459</v>
      </c>
    </row>
    <row r="327" spans="1:6" ht="25.5" customHeight="1" x14ac:dyDescent="0.25">
      <c r="A327" s="31">
        <v>319</v>
      </c>
      <c r="B327" s="7" t="s">
        <v>650</v>
      </c>
      <c r="C327" s="16" t="s">
        <v>651</v>
      </c>
      <c r="D327" s="10" t="s">
        <v>519</v>
      </c>
      <c r="E327" s="33">
        <f t="shared" si="4"/>
        <v>1685.4925028148953</v>
      </c>
      <c r="F327" s="14">
        <v>2022.5910033778741</v>
      </c>
    </row>
    <row r="328" spans="1:6" ht="25.5" customHeight="1" x14ac:dyDescent="0.25">
      <c r="A328" s="31">
        <v>320</v>
      </c>
      <c r="B328" s="7" t="s">
        <v>652</v>
      </c>
      <c r="C328" s="16" t="s">
        <v>653</v>
      </c>
      <c r="D328" s="10" t="s">
        <v>519</v>
      </c>
      <c r="E328" s="33">
        <f t="shared" si="4"/>
        <v>2463.4121194986933</v>
      </c>
      <c r="F328" s="14">
        <v>2956.0945433984321</v>
      </c>
    </row>
    <row r="329" spans="1:6" ht="36.75" customHeight="1" x14ac:dyDescent="0.25">
      <c r="A329" s="31">
        <v>321</v>
      </c>
      <c r="B329" s="7" t="s">
        <v>654</v>
      </c>
      <c r="C329" s="16" t="s">
        <v>655</v>
      </c>
      <c r="D329" s="10" t="s">
        <v>519</v>
      </c>
      <c r="E329" s="33">
        <f t="shared" si="4"/>
        <v>994.00839909596357</v>
      </c>
      <c r="F329" s="14">
        <v>1192.8100789151563</v>
      </c>
    </row>
    <row r="330" spans="1:6" ht="25.5" customHeight="1" x14ac:dyDescent="0.25">
      <c r="A330" s="31">
        <v>322</v>
      </c>
      <c r="B330" s="7" t="s">
        <v>656</v>
      </c>
      <c r="C330" s="16" t="s">
        <v>657</v>
      </c>
      <c r="D330" s="10"/>
      <c r="E330" s="33">
        <f t="shared" ref="E330:E393" si="5">F330/1.2</f>
        <v>1357.0375535484027</v>
      </c>
      <c r="F330" s="14">
        <v>1628.4450642580832</v>
      </c>
    </row>
    <row r="331" spans="1:6" ht="25.5" customHeight="1" x14ac:dyDescent="0.25">
      <c r="A331" s="31">
        <v>323</v>
      </c>
      <c r="B331" s="7" t="s">
        <v>658</v>
      </c>
      <c r="C331" s="16" t="s">
        <v>659</v>
      </c>
      <c r="D331" s="10" t="s">
        <v>660</v>
      </c>
      <c r="E331" s="33">
        <f t="shared" si="5"/>
        <v>259.30653889459927</v>
      </c>
      <c r="F331" s="14">
        <v>311.16784667351914</v>
      </c>
    </row>
    <row r="332" spans="1:6" ht="26.25" customHeight="1" x14ac:dyDescent="0.25">
      <c r="A332" s="31">
        <v>324</v>
      </c>
      <c r="B332" s="7" t="s">
        <v>661</v>
      </c>
      <c r="C332" s="16" t="s">
        <v>662</v>
      </c>
      <c r="D332" s="10" t="s">
        <v>275</v>
      </c>
      <c r="E332" s="33">
        <f t="shared" si="5"/>
        <v>747.66718714609453</v>
      </c>
      <c r="F332" s="14">
        <v>897.20062457531344</v>
      </c>
    </row>
    <row r="333" spans="1:6" ht="26.25" customHeight="1" x14ac:dyDescent="0.25">
      <c r="A333" s="31">
        <v>325</v>
      </c>
      <c r="B333" s="7" t="s">
        <v>663</v>
      </c>
      <c r="C333" s="16" t="s">
        <v>664</v>
      </c>
      <c r="D333" s="10" t="s">
        <v>155</v>
      </c>
      <c r="E333" s="33">
        <f t="shared" si="5"/>
        <v>302.52429537703244</v>
      </c>
      <c r="F333" s="14">
        <v>363.02915445243895</v>
      </c>
    </row>
    <row r="334" spans="1:6" ht="26.25" customHeight="1" x14ac:dyDescent="0.25">
      <c r="A334" s="31">
        <v>326</v>
      </c>
      <c r="B334" s="7"/>
      <c r="C334" s="16" t="s">
        <v>665</v>
      </c>
      <c r="D334" s="10" t="s">
        <v>155</v>
      </c>
      <c r="E334" s="33">
        <f t="shared" si="5"/>
        <v>345.74205185946568</v>
      </c>
      <c r="F334" s="14">
        <v>414.89046223135881</v>
      </c>
    </row>
    <row r="335" spans="1:6" ht="36" customHeight="1" x14ac:dyDescent="0.25">
      <c r="A335" s="31">
        <v>327</v>
      </c>
      <c r="B335" s="7" t="s">
        <v>666</v>
      </c>
      <c r="C335" s="16" t="s">
        <v>667</v>
      </c>
      <c r="D335" s="10" t="s">
        <v>275</v>
      </c>
      <c r="E335" s="33">
        <f t="shared" si="5"/>
        <v>341.42027621122236</v>
      </c>
      <c r="F335" s="14">
        <v>409.70433145346681</v>
      </c>
    </row>
    <row r="336" spans="1:6" ht="36" customHeight="1" x14ac:dyDescent="0.25">
      <c r="A336" s="31">
        <v>328</v>
      </c>
      <c r="B336" s="7"/>
      <c r="C336" s="16" t="s">
        <v>668</v>
      </c>
      <c r="D336" s="10" t="s">
        <v>275</v>
      </c>
      <c r="E336" s="33">
        <f t="shared" si="5"/>
        <v>375.99448139716901</v>
      </c>
      <c r="F336" s="14">
        <v>451.19337767660278</v>
      </c>
    </row>
    <row r="337" spans="1:6" ht="36" customHeight="1" x14ac:dyDescent="0.25">
      <c r="A337" s="31">
        <v>329</v>
      </c>
      <c r="B337" s="7" t="s">
        <v>666</v>
      </c>
      <c r="C337" s="16" t="s">
        <v>669</v>
      </c>
      <c r="D337" s="10" t="s">
        <v>275</v>
      </c>
      <c r="E337" s="33">
        <f t="shared" si="5"/>
        <v>406.24691093487218</v>
      </c>
      <c r="F337" s="14">
        <v>487.49629312184658</v>
      </c>
    </row>
    <row r="338" spans="1:6" ht="21.75" customHeight="1" x14ac:dyDescent="0.25">
      <c r="A338" s="31">
        <v>330</v>
      </c>
      <c r="B338" s="7" t="s">
        <v>670</v>
      </c>
      <c r="C338" s="16" t="s">
        <v>671</v>
      </c>
      <c r="D338" s="10" t="s">
        <v>159</v>
      </c>
      <c r="E338" s="33">
        <f t="shared" si="5"/>
        <v>2026.9127790261175</v>
      </c>
      <c r="F338" s="14">
        <v>2432.2953348313408</v>
      </c>
    </row>
    <row r="339" spans="1:6" ht="21.75" customHeight="1" x14ac:dyDescent="0.25">
      <c r="A339" s="31">
        <v>331</v>
      </c>
      <c r="B339" s="7" t="s">
        <v>672</v>
      </c>
      <c r="C339" s="16" t="s">
        <v>673</v>
      </c>
      <c r="D339" s="10" t="s">
        <v>275</v>
      </c>
      <c r="E339" s="33">
        <f t="shared" si="5"/>
        <v>2532.5605298705864</v>
      </c>
      <c r="F339" s="14">
        <v>3039.0726358447037</v>
      </c>
    </row>
    <row r="340" spans="1:6" ht="36" customHeight="1" x14ac:dyDescent="0.25">
      <c r="A340" s="31">
        <v>332</v>
      </c>
      <c r="B340" s="7" t="s">
        <v>674</v>
      </c>
      <c r="C340" s="16" t="s">
        <v>675</v>
      </c>
      <c r="D340" s="10" t="s">
        <v>275</v>
      </c>
      <c r="E340" s="33">
        <f t="shared" si="5"/>
        <v>622.33569334703827</v>
      </c>
      <c r="F340" s="14">
        <v>746.8028320164459</v>
      </c>
    </row>
    <row r="341" spans="1:6" ht="19.5" customHeight="1" x14ac:dyDescent="0.25">
      <c r="A341" s="31">
        <v>333</v>
      </c>
      <c r="B341" s="7" t="s">
        <v>676</v>
      </c>
      <c r="C341" s="16" t="s">
        <v>677</v>
      </c>
      <c r="D341" s="10" t="s">
        <v>151</v>
      </c>
      <c r="E341" s="33">
        <f t="shared" si="5"/>
        <v>294.33152110144215</v>
      </c>
      <c r="F341" s="14">
        <v>353.19782532173059</v>
      </c>
    </row>
    <row r="342" spans="1:6" s="20" customFormat="1" ht="30.75" customHeight="1" x14ac:dyDescent="0.25">
      <c r="A342" s="31">
        <v>334</v>
      </c>
      <c r="B342" s="7" t="s">
        <v>1552</v>
      </c>
      <c r="C342" s="16" t="s">
        <v>1553</v>
      </c>
      <c r="D342" s="10" t="s">
        <v>151</v>
      </c>
      <c r="E342" s="33">
        <f t="shared" si="5"/>
        <v>358.08333333333331</v>
      </c>
      <c r="F342" s="14">
        <v>429.7</v>
      </c>
    </row>
    <row r="343" spans="1:6" ht="19.5" customHeight="1" x14ac:dyDescent="0.25">
      <c r="A343" s="31">
        <v>335</v>
      </c>
      <c r="B343" s="7" t="s">
        <v>678</v>
      </c>
      <c r="C343" s="16" t="s">
        <v>679</v>
      </c>
      <c r="D343" s="10" t="s">
        <v>151</v>
      </c>
      <c r="E343" s="33">
        <f t="shared" si="5"/>
        <v>342.06095695573003</v>
      </c>
      <c r="F343" s="14">
        <v>410.47314834687603</v>
      </c>
    </row>
    <row r="344" spans="1:6" s="20" customFormat="1" ht="30.75" customHeight="1" x14ac:dyDescent="0.25">
      <c r="A344" s="31">
        <v>336</v>
      </c>
      <c r="B344" s="21" t="s">
        <v>1554</v>
      </c>
      <c r="C344" s="22" t="s">
        <v>1555</v>
      </c>
      <c r="D344" s="23" t="s">
        <v>151</v>
      </c>
      <c r="E344" s="33">
        <f t="shared" si="5"/>
        <v>405.75</v>
      </c>
      <c r="F344" s="24">
        <v>486.9</v>
      </c>
    </row>
    <row r="345" spans="1:6" ht="19.5" customHeight="1" x14ac:dyDescent="0.25">
      <c r="A345" s="31">
        <v>337</v>
      </c>
      <c r="B345" s="7" t="s">
        <v>680</v>
      </c>
      <c r="C345" s="16" t="s">
        <v>681</v>
      </c>
      <c r="D345" s="10" t="s">
        <v>151</v>
      </c>
      <c r="E345" s="33">
        <f t="shared" si="5"/>
        <v>389.79039281001798</v>
      </c>
      <c r="F345" s="14">
        <v>467.74847137202153</v>
      </c>
    </row>
    <row r="346" spans="1:6" s="20" customFormat="1" ht="30.75" customHeight="1" x14ac:dyDescent="0.25">
      <c r="A346" s="31">
        <v>338</v>
      </c>
      <c r="B346" s="21" t="s">
        <v>1556</v>
      </c>
      <c r="C346" s="22" t="s">
        <v>1557</v>
      </c>
      <c r="D346" s="23" t="s">
        <v>151</v>
      </c>
      <c r="E346" s="33">
        <f t="shared" si="5"/>
        <v>453.58333333333331</v>
      </c>
      <c r="F346" s="24">
        <v>544.29999999999995</v>
      </c>
    </row>
    <row r="347" spans="1:6" ht="30.75" customHeight="1" x14ac:dyDescent="0.25">
      <c r="A347" s="31">
        <v>339</v>
      </c>
      <c r="B347" s="7" t="s">
        <v>682</v>
      </c>
      <c r="C347" s="25" t="s">
        <v>683</v>
      </c>
      <c r="D347" s="10" t="s">
        <v>156</v>
      </c>
      <c r="E347" s="33">
        <f t="shared" si="5"/>
        <v>341.65719822910086</v>
      </c>
      <c r="F347" s="14">
        <v>409.98863787492104</v>
      </c>
    </row>
    <row r="348" spans="1:6" ht="35.25" customHeight="1" x14ac:dyDescent="0.25">
      <c r="A348" s="31">
        <v>340</v>
      </c>
      <c r="B348" s="7" t="s">
        <v>684</v>
      </c>
      <c r="C348" s="16" t="s">
        <v>685</v>
      </c>
      <c r="D348" s="10" t="s">
        <v>156</v>
      </c>
      <c r="E348" s="33">
        <f t="shared" si="5"/>
        <v>400.70905965141458</v>
      </c>
      <c r="F348" s="14">
        <v>480.85087158169745</v>
      </c>
    </row>
    <row r="349" spans="1:6" ht="35.25" customHeight="1" x14ac:dyDescent="0.25">
      <c r="A349" s="31">
        <v>341</v>
      </c>
      <c r="B349" s="7" t="s">
        <v>686</v>
      </c>
      <c r="C349" s="16" t="s">
        <v>687</v>
      </c>
      <c r="D349" s="10" t="s">
        <v>156</v>
      </c>
      <c r="E349" s="33">
        <f t="shared" si="5"/>
        <v>455.54293097213446</v>
      </c>
      <c r="F349" s="14">
        <v>546.65151716656135</v>
      </c>
    </row>
    <row r="350" spans="1:6" ht="33" customHeight="1" x14ac:dyDescent="0.25">
      <c r="A350" s="31">
        <v>342</v>
      </c>
      <c r="B350" s="7" t="s">
        <v>688</v>
      </c>
      <c r="C350" s="16" t="s">
        <v>689</v>
      </c>
      <c r="D350" s="10" t="s">
        <v>156</v>
      </c>
      <c r="E350" s="33">
        <f t="shared" si="5"/>
        <v>451.32494087054067</v>
      </c>
      <c r="F350" s="14">
        <v>541.58992904464878</v>
      </c>
    </row>
    <row r="351" spans="1:6" ht="33" customHeight="1" x14ac:dyDescent="0.25">
      <c r="A351" s="31">
        <v>343</v>
      </c>
      <c r="B351" s="7" t="s">
        <v>690</v>
      </c>
      <c r="C351" s="16" t="s">
        <v>691</v>
      </c>
      <c r="D351" s="10" t="s">
        <v>156</v>
      </c>
      <c r="E351" s="33">
        <f t="shared" si="5"/>
        <v>497.72283198807287</v>
      </c>
      <c r="F351" s="14">
        <v>597.26739838568744</v>
      </c>
    </row>
    <row r="352" spans="1:6" ht="33" customHeight="1" x14ac:dyDescent="0.25">
      <c r="A352" s="31">
        <v>344</v>
      </c>
      <c r="B352" s="7" t="s">
        <v>692</v>
      </c>
      <c r="C352" s="16" t="s">
        <v>693</v>
      </c>
      <c r="D352" s="10" t="s">
        <v>156</v>
      </c>
      <c r="E352" s="33">
        <f t="shared" si="5"/>
        <v>548.33871320719891</v>
      </c>
      <c r="F352" s="14">
        <v>658.00645584863867</v>
      </c>
    </row>
    <row r="353" spans="1:6" ht="15.75" x14ac:dyDescent="0.25">
      <c r="A353" s="31">
        <v>345</v>
      </c>
      <c r="B353" s="7" t="s">
        <v>694</v>
      </c>
      <c r="C353" s="16" t="s">
        <v>695</v>
      </c>
      <c r="D353" s="10" t="s">
        <v>156</v>
      </c>
      <c r="E353" s="33">
        <f t="shared" si="5"/>
        <v>134.97568325100281</v>
      </c>
      <c r="F353" s="14">
        <v>161.97081990120336</v>
      </c>
    </row>
    <row r="354" spans="1:6" ht="18.75" customHeight="1" x14ac:dyDescent="0.25">
      <c r="A354" s="31">
        <v>346</v>
      </c>
      <c r="B354" s="7" t="s">
        <v>696</v>
      </c>
      <c r="C354" s="16" t="s">
        <v>697</v>
      </c>
      <c r="D354" s="10" t="s">
        <v>157</v>
      </c>
      <c r="E354" s="33">
        <f t="shared" si="5"/>
        <v>548.33871320719891</v>
      </c>
      <c r="F354" s="14">
        <v>658.00645584863867</v>
      </c>
    </row>
    <row r="355" spans="1:6" s="20" customFormat="1" ht="30.75" customHeight="1" x14ac:dyDescent="0.25">
      <c r="A355" s="31">
        <v>347</v>
      </c>
      <c r="B355" s="21" t="s">
        <v>1558</v>
      </c>
      <c r="C355" s="22" t="s">
        <v>1559</v>
      </c>
      <c r="D355" s="23" t="s">
        <v>157</v>
      </c>
      <c r="E355" s="33">
        <f t="shared" si="5"/>
        <v>612.08333333333337</v>
      </c>
      <c r="F355" s="24">
        <v>734.5</v>
      </c>
    </row>
    <row r="356" spans="1:6" ht="15.75" x14ac:dyDescent="0.25">
      <c r="A356" s="31">
        <v>348</v>
      </c>
      <c r="B356" s="7" t="s">
        <v>698</v>
      </c>
      <c r="C356" s="16" t="s">
        <v>697</v>
      </c>
      <c r="D356" s="10" t="s">
        <v>157</v>
      </c>
      <c r="E356" s="33">
        <f t="shared" si="5"/>
        <v>455.54293097213446</v>
      </c>
      <c r="F356" s="14">
        <v>546.65151716656135</v>
      </c>
    </row>
    <row r="357" spans="1:6" s="20" customFormat="1" ht="30.75" customHeight="1" x14ac:dyDescent="0.25">
      <c r="A357" s="31">
        <v>349</v>
      </c>
      <c r="B357" s="21" t="s">
        <v>1560</v>
      </c>
      <c r="C357" s="22" t="s">
        <v>1561</v>
      </c>
      <c r="D357" s="23" t="s">
        <v>157</v>
      </c>
      <c r="E357" s="33">
        <f t="shared" si="5"/>
        <v>519.25</v>
      </c>
      <c r="F357" s="24">
        <v>623.1</v>
      </c>
    </row>
    <row r="358" spans="1:6" ht="32.25" customHeight="1" x14ac:dyDescent="0.25">
      <c r="A358" s="31">
        <v>350</v>
      </c>
      <c r="B358" s="7" t="s">
        <v>699</v>
      </c>
      <c r="C358" s="16" t="s">
        <v>700</v>
      </c>
      <c r="D358" s="10" t="s">
        <v>157</v>
      </c>
      <c r="E358" s="33">
        <f t="shared" si="5"/>
        <v>523.03077259763586</v>
      </c>
      <c r="F358" s="14">
        <v>627.63692711716305</v>
      </c>
    </row>
    <row r="359" spans="1:6" s="20" customFormat="1" ht="30.75" customHeight="1" x14ac:dyDescent="0.25">
      <c r="A359" s="31">
        <v>351</v>
      </c>
      <c r="B359" s="21" t="s">
        <v>1562</v>
      </c>
      <c r="C359" s="22" t="s">
        <v>1563</v>
      </c>
      <c r="D359" s="23" t="s">
        <v>157</v>
      </c>
      <c r="E359" s="33">
        <f t="shared" si="5"/>
        <v>586.75</v>
      </c>
      <c r="F359" s="24">
        <v>704.1</v>
      </c>
    </row>
    <row r="360" spans="1:6" ht="32.25" customHeight="1" x14ac:dyDescent="0.25">
      <c r="A360" s="31">
        <v>352</v>
      </c>
      <c r="B360" s="7" t="s">
        <v>701</v>
      </c>
      <c r="C360" s="16" t="s">
        <v>702</v>
      </c>
      <c r="D360" s="10" t="s">
        <v>157</v>
      </c>
      <c r="E360" s="33">
        <f t="shared" si="5"/>
        <v>586.30062412154348</v>
      </c>
      <c r="F360" s="14">
        <v>703.5607489458522</v>
      </c>
    </row>
    <row r="361" spans="1:6" s="20" customFormat="1" ht="30.75" customHeight="1" x14ac:dyDescent="0.25">
      <c r="A361" s="31">
        <v>353</v>
      </c>
      <c r="B361" s="21" t="s">
        <v>1564</v>
      </c>
      <c r="C361" s="22" t="s">
        <v>1565</v>
      </c>
      <c r="D361" s="23" t="s">
        <v>157</v>
      </c>
      <c r="E361" s="33">
        <f t="shared" si="5"/>
        <v>650</v>
      </c>
      <c r="F361" s="24">
        <v>780</v>
      </c>
    </row>
    <row r="362" spans="1:6" ht="32.25" customHeight="1" x14ac:dyDescent="0.25">
      <c r="A362" s="31">
        <v>354</v>
      </c>
      <c r="B362" s="7" t="s">
        <v>703</v>
      </c>
      <c r="C362" s="16" t="s">
        <v>704</v>
      </c>
      <c r="D362" s="10" t="s">
        <v>157</v>
      </c>
      <c r="E362" s="33">
        <f t="shared" si="5"/>
        <v>733.93027767732769</v>
      </c>
      <c r="F362" s="14">
        <v>880.71633321279319</v>
      </c>
    </row>
    <row r="363" spans="1:6" s="20" customFormat="1" ht="30.75" customHeight="1" x14ac:dyDescent="0.25">
      <c r="A363" s="31">
        <v>355</v>
      </c>
      <c r="B363" s="21" t="s">
        <v>1566</v>
      </c>
      <c r="C363" s="22" t="s">
        <v>1567</v>
      </c>
      <c r="D363" s="23" t="s">
        <v>157</v>
      </c>
      <c r="E363" s="33">
        <f t="shared" si="5"/>
        <v>797.66666666666674</v>
      </c>
      <c r="F363" s="24">
        <v>957.2</v>
      </c>
    </row>
    <row r="364" spans="1:6" ht="32.25" customHeight="1" x14ac:dyDescent="0.25">
      <c r="A364" s="31">
        <v>356</v>
      </c>
      <c r="B364" s="7" t="s">
        <v>705</v>
      </c>
      <c r="C364" s="16" t="s">
        <v>706</v>
      </c>
      <c r="D364" s="10" t="s">
        <v>157</v>
      </c>
      <c r="E364" s="33">
        <f t="shared" si="5"/>
        <v>843.59802031876757</v>
      </c>
      <c r="F364" s="14">
        <v>1012.317624382521</v>
      </c>
    </row>
    <row r="365" spans="1:6" s="20" customFormat="1" ht="30.75" customHeight="1" x14ac:dyDescent="0.25">
      <c r="A365" s="31">
        <v>357</v>
      </c>
      <c r="B365" s="21" t="s">
        <v>1568</v>
      </c>
      <c r="C365" s="22" t="s">
        <v>1569</v>
      </c>
      <c r="D365" s="23" t="s">
        <v>157</v>
      </c>
      <c r="E365" s="33">
        <f t="shared" si="5"/>
        <v>907.33333333333337</v>
      </c>
      <c r="F365" s="24">
        <v>1088.8</v>
      </c>
    </row>
    <row r="366" spans="1:6" ht="32.25" customHeight="1" x14ac:dyDescent="0.25">
      <c r="A366" s="31">
        <v>358</v>
      </c>
      <c r="B366" s="7" t="s">
        <v>707</v>
      </c>
      <c r="C366" s="16" t="s">
        <v>708</v>
      </c>
      <c r="D366" s="10" t="s">
        <v>157</v>
      </c>
      <c r="E366" s="33">
        <f t="shared" si="5"/>
        <v>1012.3176243825208</v>
      </c>
      <c r="F366" s="14">
        <v>1214.7811492590249</v>
      </c>
    </row>
    <row r="367" spans="1:6" s="20" customFormat="1" ht="30.75" customHeight="1" x14ac:dyDescent="0.25">
      <c r="A367" s="31">
        <v>359</v>
      </c>
      <c r="B367" s="21" t="s">
        <v>1570</v>
      </c>
      <c r="C367" s="22" t="s">
        <v>1571</v>
      </c>
      <c r="D367" s="23" t="s">
        <v>157</v>
      </c>
      <c r="E367" s="33">
        <f t="shared" si="5"/>
        <v>1076</v>
      </c>
      <c r="F367" s="24">
        <v>1291.2</v>
      </c>
    </row>
    <row r="368" spans="1:6" ht="15.75" x14ac:dyDescent="0.25">
      <c r="A368" s="31">
        <v>360</v>
      </c>
      <c r="B368" s="7" t="s">
        <v>709</v>
      </c>
      <c r="C368" s="16" t="s">
        <v>710</v>
      </c>
      <c r="D368" s="10" t="s">
        <v>711</v>
      </c>
      <c r="E368" s="33">
        <f t="shared" si="5"/>
        <v>307.91327741635013</v>
      </c>
      <c r="F368" s="14">
        <v>369.49593289962013</v>
      </c>
    </row>
    <row r="369" spans="1:6" ht="15.75" x14ac:dyDescent="0.25">
      <c r="A369" s="31">
        <v>361</v>
      </c>
      <c r="B369" s="7" t="s">
        <v>712</v>
      </c>
      <c r="C369" s="16" t="s">
        <v>713</v>
      </c>
      <c r="D369" s="10" t="s">
        <v>711</v>
      </c>
      <c r="E369" s="33">
        <f t="shared" si="5"/>
        <v>253.07940609563019</v>
      </c>
      <c r="F369" s="14">
        <v>303.69528731475623</v>
      </c>
    </row>
    <row r="370" spans="1:6" ht="32.25" customHeight="1" x14ac:dyDescent="0.25">
      <c r="A370" s="31">
        <v>362</v>
      </c>
      <c r="B370" s="7" t="s">
        <v>714</v>
      </c>
      <c r="C370" s="16" t="s">
        <v>715</v>
      </c>
      <c r="D370" s="10" t="s">
        <v>154</v>
      </c>
      <c r="E370" s="33">
        <f t="shared" si="5"/>
        <v>607.39057462951268</v>
      </c>
      <c r="F370" s="14">
        <v>728.86868955541524</v>
      </c>
    </row>
    <row r="371" spans="1:6" ht="32.25" customHeight="1" x14ac:dyDescent="0.25">
      <c r="A371" s="31">
        <v>363</v>
      </c>
      <c r="B371" s="7" t="s">
        <v>716</v>
      </c>
      <c r="C371" s="16" t="s">
        <v>717</v>
      </c>
      <c r="D371" s="10" t="s">
        <v>157</v>
      </c>
      <c r="E371" s="33">
        <f t="shared" si="5"/>
        <v>210.89950507969189</v>
      </c>
      <c r="F371" s="14">
        <v>253.07940609563025</v>
      </c>
    </row>
    <row r="372" spans="1:6" ht="32.25" customHeight="1" x14ac:dyDescent="0.25">
      <c r="A372" s="31">
        <v>364</v>
      </c>
      <c r="B372" s="7" t="s">
        <v>718</v>
      </c>
      <c r="C372" s="16" t="s">
        <v>719</v>
      </c>
      <c r="D372" s="10" t="s">
        <v>720</v>
      </c>
      <c r="E372" s="33">
        <f t="shared" si="5"/>
        <v>71.705831727095244</v>
      </c>
      <c r="F372" s="14">
        <v>86.046998072514285</v>
      </c>
    </row>
    <row r="373" spans="1:6" ht="32.25" customHeight="1" x14ac:dyDescent="0.25">
      <c r="A373" s="31">
        <v>365</v>
      </c>
      <c r="B373" s="7" t="s">
        <v>721</v>
      </c>
      <c r="C373" s="16" t="s">
        <v>722</v>
      </c>
      <c r="D373" s="10" t="s">
        <v>208</v>
      </c>
      <c r="E373" s="33">
        <f t="shared" si="5"/>
        <v>219.33548528287955</v>
      </c>
      <c r="F373" s="14">
        <v>263.20258233945543</v>
      </c>
    </row>
    <row r="374" spans="1:6" ht="15.75" x14ac:dyDescent="0.25">
      <c r="A374" s="31">
        <v>366</v>
      </c>
      <c r="B374" s="7"/>
      <c r="C374" s="16" t="s">
        <v>723</v>
      </c>
      <c r="D374" s="10" t="s">
        <v>208</v>
      </c>
      <c r="E374" s="33">
        <f t="shared" si="5"/>
        <v>253.07940609563019</v>
      </c>
      <c r="F374" s="14">
        <v>303.69528731475623</v>
      </c>
    </row>
    <row r="375" spans="1:6" ht="15.75" x14ac:dyDescent="0.25">
      <c r="A375" s="31">
        <v>367</v>
      </c>
      <c r="B375" s="7"/>
      <c r="C375" s="16" t="s">
        <v>212</v>
      </c>
      <c r="D375" s="10" t="s">
        <v>208</v>
      </c>
      <c r="E375" s="33">
        <f t="shared" si="5"/>
        <v>303.69528731475634</v>
      </c>
      <c r="F375" s="14">
        <v>364.43434477770762</v>
      </c>
    </row>
    <row r="376" spans="1:6" ht="39.75" customHeight="1" x14ac:dyDescent="0.25">
      <c r="A376" s="31">
        <v>368</v>
      </c>
      <c r="B376" s="7"/>
      <c r="C376" s="16" t="s">
        <v>724</v>
      </c>
      <c r="D376" s="10" t="s">
        <v>208</v>
      </c>
      <c r="E376" s="33">
        <f t="shared" si="5"/>
        <v>354.31116853388232</v>
      </c>
      <c r="F376" s="14">
        <v>425.17340224065879</v>
      </c>
    </row>
    <row r="377" spans="1:6" ht="34.5" customHeight="1" x14ac:dyDescent="0.25">
      <c r="A377" s="31">
        <v>369</v>
      </c>
      <c r="B377" s="7" t="s">
        <v>725</v>
      </c>
      <c r="C377" s="16" t="s">
        <v>726</v>
      </c>
      <c r="D377" s="10" t="s">
        <v>711</v>
      </c>
      <c r="E377" s="33">
        <f t="shared" si="5"/>
        <v>168.05948341327363</v>
      </c>
      <c r="F377" s="14">
        <v>201.67138009592836</v>
      </c>
    </row>
    <row r="378" spans="1:6" ht="37.5" customHeight="1" x14ac:dyDescent="0.25">
      <c r="A378" s="31">
        <v>370</v>
      </c>
      <c r="B378" s="7" t="s">
        <v>727</v>
      </c>
      <c r="C378" s="16" t="s">
        <v>728</v>
      </c>
      <c r="D378" s="10" t="s">
        <v>729</v>
      </c>
      <c r="E378" s="33">
        <f t="shared" si="5"/>
        <v>233.41594918510225</v>
      </c>
      <c r="F378" s="14">
        <v>280.0991390221227</v>
      </c>
    </row>
    <row r="379" spans="1:6" ht="37.5" customHeight="1" x14ac:dyDescent="0.25">
      <c r="A379" s="31">
        <v>371</v>
      </c>
      <c r="B379" s="7" t="s">
        <v>730</v>
      </c>
      <c r="C379" s="16" t="s">
        <v>731</v>
      </c>
      <c r="D379" s="10" t="s">
        <v>729</v>
      </c>
      <c r="E379" s="33">
        <f t="shared" si="5"/>
        <v>105.44975253984595</v>
      </c>
      <c r="F379" s="14">
        <v>126.53970304781512</v>
      </c>
    </row>
    <row r="380" spans="1:6" ht="37.5" customHeight="1" x14ac:dyDescent="0.25">
      <c r="A380" s="31">
        <v>372</v>
      </c>
      <c r="B380" s="7" t="s">
        <v>732</v>
      </c>
      <c r="C380" s="16" t="s">
        <v>733</v>
      </c>
      <c r="D380" s="10" t="s">
        <v>154</v>
      </c>
      <c r="E380" s="33">
        <f t="shared" si="5"/>
        <v>362.74714873707001</v>
      </c>
      <c r="F380" s="14">
        <v>435.29657848448397</v>
      </c>
    </row>
    <row r="381" spans="1:6" ht="37.5" customHeight="1" x14ac:dyDescent="0.25">
      <c r="A381" s="31">
        <v>373</v>
      </c>
      <c r="B381" s="7" t="s">
        <v>734</v>
      </c>
      <c r="C381" s="16" t="s">
        <v>735</v>
      </c>
      <c r="D381" s="10" t="s">
        <v>208</v>
      </c>
      <c r="E381" s="33">
        <f t="shared" si="5"/>
        <v>50.615881219126052</v>
      </c>
      <c r="F381" s="14">
        <v>60.739057462951259</v>
      </c>
    </row>
    <row r="382" spans="1:6" ht="15.75" x14ac:dyDescent="0.25">
      <c r="A382" s="31">
        <v>374</v>
      </c>
      <c r="B382" s="7"/>
      <c r="C382" s="16" t="s">
        <v>736</v>
      </c>
      <c r="D382" s="10"/>
      <c r="E382" s="33">
        <f t="shared" si="5"/>
        <v>84.359802031876754</v>
      </c>
      <c r="F382" s="14">
        <v>101.2317624382521</v>
      </c>
    </row>
    <row r="383" spans="1:6" ht="15.75" x14ac:dyDescent="0.25">
      <c r="A383" s="31">
        <v>375</v>
      </c>
      <c r="B383" s="7"/>
      <c r="C383" s="16" t="s">
        <v>737</v>
      </c>
      <c r="D383" s="10"/>
      <c r="E383" s="33">
        <f t="shared" si="5"/>
        <v>134.97568325100281</v>
      </c>
      <c r="F383" s="14">
        <v>161.97081990120336</v>
      </c>
    </row>
    <row r="384" spans="1:6" ht="15.75" x14ac:dyDescent="0.25">
      <c r="A384" s="31">
        <v>376</v>
      </c>
      <c r="B384" s="7"/>
      <c r="C384" s="16" t="s">
        <v>738</v>
      </c>
      <c r="D384" s="10"/>
      <c r="E384" s="33">
        <f t="shared" si="5"/>
        <v>160.28362386056583</v>
      </c>
      <c r="F384" s="14">
        <v>192.340348632679</v>
      </c>
    </row>
    <row r="385" spans="1:6" ht="15.75" customHeight="1" x14ac:dyDescent="0.25">
      <c r="A385" s="31">
        <v>377</v>
      </c>
      <c r="B385" s="7" t="s">
        <v>739</v>
      </c>
      <c r="C385" s="16" t="s">
        <v>740</v>
      </c>
      <c r="D385" s="10" t="s">
        <v>208</v>
      </c>
      <c r="E385" s="33">
        <f t="shared" si="5"/>
        <v>160.28362386056583</v>
      </c>
      <c r="F385" s="14">
        <v>192.340348632679</v>
      </c>
    </row>
    <row r="386" spans="1:6" ht="15.75" x14ac:dyDescent="0.25">
      <c r="A386" s="31">
        <v>378</v>
      </c>
      <c r="B386" s="7"/>
      <c r="C386" s="16" t="s">
        <v>736</v>
      </c>
      <c r="D386" s="10"/>
      <c r="E386" s="33">
        <f t="shared" si="5"/>
        <v>261.51538629881793</v>
      </c>
      <c r="F386" s="14">
        <v>313.81846355858153</v>
      </c>
    </row>
    <row r="387" spans="1:6" ht="15.75" x14ac:dyDescent="0.25">
      <c r="A387" s="31">
        <v>379</v>
      </c>
      <c r="B387" s="7"/>
      <c r="C387" s="16" t="s">
        <v>737</v>
      </c>
      <c r="D387" s="10"/>
      <c r="E387" s="33">
        <f t="shared" si="5"/>
        <v>404.92704975300842</v>
      </c>
      <c r="F387" s="14">
        <v>485.91245970361007</v>
      </c>
    </row>
    <row r="388" spans="1:6" ht="15.75" x14ac:dyDescent="0.25">
      <c r="A388" s="31">
        <v>380</v>
      </c>
      <c r="B388" s="7"/>
      <c r="C388" s="16" t="s">
        <v>738</v>
      </c>
      <c r="D388" s="10"/>
      <c r="E388" s="33">
        <f t="shared" si="5"/>
        <v>624.26253503588794</v>
      </c>
      <c r="F388" s="14">
        <v>749.1150420430655</v>
      </c>
    </row>
    <row r="389" spans="1:6" ht="15.75" x14ac:dyDescent="0.25">
      <c r="A389" s="31">
        <v>381</v>
      </c>
      <c r="B389" s="7" t="s">
        <v>741</v>
      </c>
      <c r="C389" s="16" t="s">
        <v>742</v>
      </c>
      <c r="D389" s="10" t="s">
        <v>208</v>
      </c>
      <c r="E389" s="33">
        <f t="shared" si="5"/>
        <v>50.615881219126052</v>
      </c>
      <c r="F389" s="14">
        <v>60.739057462951259</v>
      </c>
    </row>
    <row r="390" spans="1:6" ht="15.75" x14ac:dyDescent="0.25">
      <c r="A390" s="31">
        <v>382</v>
      </c>
      <c r="B390" s="7"/>
      <c r="C390" s="16" t="s">
        <v>736</v>
      </c>
      <c r="D390" s="10"/>
      <c r="E390" s="33">
        <f t="shared" si="5"/>
        <v>84.359802031876754</v>
      </c>
      <c r="F390" s="14">
        <v>101.2317624382521</v>
      </c>
    </row>
    <row r="391" spans="1:6" ht="15.75" x14ac:dyDescent="0.25">
      <c r="A391" s="31">
        <v>383</v>
      </c>
      <c r="B391" s="7"/>
      <c r="C391" s="16" t="s">
        <v>737</v>
      </c>
      <c r="D391" s="10"/>
      <c r="E391" s="33">
        <f t="shared" si="5"/>
        <v>134.97568325100281</v>
      </c>
      <c r="F391" s="14">
        <v>161.97081990120336</v>
      </c>
    </row>
    <row r="392" spans="1:6" ht="15.75" x14ac:dyDescent="0.25">
      <c r="A392" s="31">
        <v>384</v>
      </c>
      <c r="B392" s="7"/>
      <c r="C392" s="16" t="s">
        <v>738</v>
      </c>
      <c r="D392" s="10"/>
      <c r="E392" s="33">
        <f t="shared" si="5"/>
        <v>168.71960406375351</v>
      </c>
      <c r="F392" s="14">
        <v>202.46352487650421</v>
      </c>
    </row>
    <row r="393" spans="1:6" ht="48.75" customHeight="1" x14ac:dyDescent="0.25">
      <c r="A393" s="31">
        <v>385</v>
      </c>
      <c r="B393" s="7" t="s">
        <v>743</v>
      </c>
      <c r="C393" s="16" t="s">
        <v>744</v>
      </c>
      <c r="D393" s="10" t="s">
        <v>208</v>
      </c>
      <c r="E393" s="33">
        <f t="shared" si="5"/>
        <v>101.2317624382521</v>
      </c>
      <c r="F393" s="14">
        <v>121.47811492590252</v>
      </c>
    </row>
    <row r="394" spans="1:6" ht="15.75" x14ac:dyDescent="0.25">
      <c r="A394" s="31">
        <v>386</v>
      </c>
      <c r="B394" s="7"/>
      <c r="C394" s="16" t="s">
        <v>736</v>
      </c>
      <c r="D394" s="10"/>
      <c r="E394" s="33">
        <f t="shared" ref="E394:E457" si="6">F394/1.2</f>
        <v>168.71960406375351</v>
      </c>
      <c r="F394" s="14">
        <v>202.46352487650421</v>
      </c>
    </row>
    <row r="395" spans="1:6" ht="15.75" x14ac:dyDescent="0.25">
      <c r="A395" s="31">
        <v>387</v>
      </c>
      <c r="B395" s="7"/>
      <c r="C395" s="16" t="s">
        <v>737</v>
      </c>
      <c r="D395" s="10"/>
      <c r="E395" s="33">
        <f t="shared" si="6"/>
        <v>278.38734670519329</v>
      </c>
      <c r="F395" s="14">
        <v>334.06481604623195</v>
      </c>
    </row>
    <row r="396" spans="1:6" ht="15.75" x14ac:dyDescent="0.25">
      <c r="A396" s="31">
        <v>388</v>
      </c>
      <c r="B396" s="7"/>
      <c r="C396" s="16" t="s">
        <v>738</v>
      </c>
      <c r="D396" s="10"/>
      <c r="E396" s="33">
        <f t="shared" si="6"/>
        <v>396.49106954982068</v>
      </c>
      <c r="F396" s="14">
        <v>475.78928345978477</v>
      </c>
    </row>
    <row r="397" spans="1:6" ht="30" x14ac:dyDescent="0.25">
      <c r="A397" s="31">
        <v>389</v>
      </c>
      <c r="B397" s="7" t="s">
        <v>745</v>
      </c>
      <c r="C397" s="16" t="s">
        <v>746</v>
      </c>
      <c r="D397" s="10" t="s">
        <v>747</v>
      </c>
      <c r="E397" s="33">
        <f t="shared" si="6"/>
        <v>350.12392377765343</v>
      </c>
      <c r="F397" s="14">
        <v>420.14870853318411</v>
      </c>
    </row>
    <row r="398" spans="1:6" ht="30" x14ac:dyDescent="0.25">
      <c r="A398" s="31">
        <v>390</v>
      </c>
      <c r="B398" s="7" t="s">
        <v>748</v>
      </c>
      <c r="C398" s="16" t="s">
        <v>749</v>
      </c>
      <c r="D398" s="10" t="s">
        <v>747</v>
      </c>
      <c r="E398" s="33">
        <f t="shared" si="6"/>
        <v>406.14375158207793</v>
      </c>
      <c r="F398" s="14">
        <v>487.37250189849351</v>
      </c>
    </row>
    <row r="399" spans="1:6" ht="30" x14ac:dyDescent="0.25">
      <c r="A399" s="31">
        <v>391</v>
      </c>
      <c r="B399" s="7" t="s">
        <v>750</v>
      </c>
      <c r="C399" s="16" t="s">
        <v>751</v>
      </c>
      <c r="D399" s="10" t="s">
        <v>152</v>
      </c>
      <c r="E399" s="33">
        <f t="shared" si="6"/>
        <v>1483.8766196025665</v>
      </c>
      <c r="F399" s="14">
        <v>1780.6519435230798</v>
      </c>
    </row>
    <row r="400" spans="1:6" ht="30" x14ac:dyDescent="0.25">
      <c r="A400" s="31">
        <v>392</v>
      </c>
      <c r="B400" s="7" t="s">
        <v>752</v>
      </c>
      <c r="C400" s="16" t="s">
        <v>753</v>
      </c>
      <c r="D400" s="10" t="s">
        <v>152</v>
      </c>
      <c r="E400" s="33">
        <f t="shared" si="6"/>
        <v>1693.9509738691584</v>
      </c>
      <c r="F400" s="14">
        <v>2032.74116864299</v>
      </c>
    </row>
    <row r="401" spans="1:6" ht="15.75" x14ac:dyDescent="0.25">
      <c r="A401" s="31">
        <v>393</v>
      </c>
      <c r="B401" s="7" t="s">
        <v>754</v>
      </c>
      <c r="C401" s="16" t="s">
        <v>755</v>
      </c>
      <c r="D401" s="10" t="s">
        <v>151</v>
      </c>
      <c r="E401" s="33">
        <f t="shared" si="6"/>
        <v>1367.1686450100151</v>
      </c>
      <c r="F401" s="14">
        <v>1640.6023740120181</v>
      </c>
    </row>
    <row r="402" spans="1:6" ht="15.75" x14ac:dyDescent="0.25">
      <c r="A402" s="31">
        <v>394</v>
      </c>
      <c r="B402" s="7"/>
      <c r="C402" s="16" t="s">
        <v>756</v>
      </c>
      <c r="D402" s="10" t="s">
        <v>757</v>
      </c>
      <c r="E402" s="33">
        <f t="shared" si="6"/>
        <v>186.7327593480818</v>
      </c>
      <c r="F402" s="14">
        <v>224.07931121769815</v>
      </c>
    </row>
    <row r="403" spans="1:6" ht="15.75" customHeight="1" x14ac:dyDescent="0.25">
      <c r="A403" s="31">
        <v>395</v>
      </c>
      <c r="B403" s="7" t="s">
        <v>758</v>
      </c>
      <c r="C403" s="16" t="s">
        <v>759</v>
      </c>
      <c r="D403" s="10" t="s">
        <v>151</v>
      </c>
      <c r="E403" s="33">
        <f t="shared" si="6"/>
        <v>1167.0797459255114</v>
      </c>
      <c r="F403" s="14">
        <v>1400.4956951106135</v>
      </c>
    </row>
    <row r="404" spans="1:6" ht="15.75" x14ac:dyDescent="0.25">
      <c r="A404" s="31">
        <v>396</v>
      </c>
      <c r="B404" s="7" t="s">
        <v>760</v>
      </c>
      <c r="C404" s="16" t="s">
        <v>145</v>
      </c>
      <c r="D404" s="10" t="s">
        <v>151</v>
      </c>
      <c r="E404" s="33">
        <f t="shared" si="6"/>
        <v>336.11896682654725</v>
      </c>
      <c r="F404" s="14">
        <v>403.34276019185671</v>
      </c>
    </row>
    <row r="405" spans="1:6" ht="15.75" x14ac:dyDescent="0.25">
      <c r="A405" s="31">
        <v>397</v>
      </c>
      <c r="B405" s="7" t="s">
        <v>761</v>
      </c>
      <c r="C405" s="16" t="s">
        <v>762</v>
      </c>
      <c r="D405" s="10" t="s">
        <v>763</v>
      </c>
      <c r="E405" s="33">
        <f t="shared" si="6"/>
        <v>135.3812505273593</v>
      </c>
      <c r="F405" s="14">
        <v>162.45750063283114</v>
      </c>
    </row>
    <row r="406" spans="1:6" ht="15.75" x14ac:dyDescent="0.25">
      <c r="A406" s="31">
        <v>398</v>
      </c>
      <c r="B406" s="7" t="s">
        <v>764</v>
      </c>
      <c r="C406" s="16" t="s">
        <v>765</v>
      </c>
      <c r="D406" s="10" t="s">
        <v>766</v>
      </c>
      <c r="E406" s="33">
        <f t="shared" si="6"/>
        <v>700.24784755530686</v>
      </c>
      <c r="F406" s="14">
        <v>840.29741706636821</v>
      </c>
    </row>
    <row r="407" spans="1:6" ht="15.75" x14ac:dyDescent="0.25">
      <c r="A407" s="31">
        <v>399</v>
      </c>
      <c r="B407" s="7" t="s">
        <v>767</v>
      </c>
      <c r="C407" s="16" t="s">
        <v>768</v>
      </c>
      <c r="D407" s="10" t="s">
        <v>769</v>
      </c>
      <c r="E407" s="33">
        <f t="shared" si="6"/>
        <v>322.11400987544107</v>
      </c>
      <c r="F407" s="14">
        <v>386.53681185052926</v>
      </c>
    </row>
    <row r="408" spans="1:6" ht="15.75" x14ac:dyDescent="0.25">
      <c r="A408" s="31">
        <v>400</v>
      </c>
      <c r="B408" s="7" t="s">
        <v>770</v>
      </c>
      <c r="C408" s="16" t="s">
        <v>771</v>
      </c>
      <c r="D408" s="10" t="s">
        <v>154</v>
      </c>
      <c r="E408" s="33">
        <f t="shared" si="6"/>
        <v>135.3812505273593</v>
      </c>
      <c r="F408" s="14">
        <v>162.45750063283114</v>
      </c>
    </row>
    <row r="409" spans="1:6" ht="15.75" x14ac:dyDescent="0.25">
      <c r="A409" s="31">
        <v>401</v>
      </c>
      <c r="B409" s="7" t="s">
        <v>772</v>
      </c>
      <c r="C409" s="16" t="s">
        <v>773</v>
      </c>
      <c r="D409" s="10" t="s">
        <v>154</v>
      </c>
      <c r="E409" s="33">
        <f t="shared" si="6"/>
        <v>168.05948341327363</v>
      </c>
      <c r="F409" s="14">
        <v>201.67138009592836</v>
      </c>
    </row>
    <row r="410" spans="1:6" ht="15.75" x14ac:dyDescent="0.25">
      <c r="A410" s="31">
        <v>402</v>
      </c>
      <c r="B410" s="7" t="s">
        <v>774</v>
      </c>
      <c r="C410" s="16" t="s">
        <v>775</v>
      </c>
      <c r="D410" s="10" t="s">
        <v>776</v>
      </c>
      <c r="E410" s="33">
        <f t="shared" si="6"/>
        <v>70.024784755530675</v>
      </c>
      <c r="F410" s="14">
        <v>84.029741706636813</v>
      </c>
    </row>
    <row r="411" spans="1:6" ht="15.75" x14ac:dyDescent="0.25">
      <c r="A411" s="31">
        <v>403</v>
      </c>
      <c r="B411" s="7" t="s">
        <v>777</v>
      </c>
      <c r="C411" s="16" t="s">
        <v>778</v>
      </c>
      <c r="D411" s="10" t="s">
        <v>779</v>
      </c>
      <c r="E411" s="33">
        <f t="shared" si="6"/>
        <v>93.3663796740409</v>
      </c>
      <c r="F411" s="14">
        <v>112.03965560884907</v>
      </c>
    </row>
    <row r="412" spans="1:6" ht="15.75" x14ac:dyDescent="0.25">
      <c r="A412" s="31">
        <v>404</v>
      </c>
      <c r="B412" s="7" t="s">
        <v>780</v>
      </c>
      <c r="C412" s="16" t="s">
        <v>781</v>
      </c>
      <c r="D412" s="10" t="s">
        <v>782</v>
      </c>
      <c r="E412" s="33">
        <f t="shared" si="6"/>
        <v>116.70797459255112</v>
      </c>
      <c r="F412" s="14">
        <v>140.04956951106135</v>
      </c>
    </row>
    <row r="413" spans="1:6" ht="15.75" x14ac:dyDescent="0.25">
      <c r="A413" s="31">
        <v>405</v>
      </c>
      <c r="B413" s="7" t="s">
        <v>783</v>
      </c>
      <c r="C413" s="16" t="s">
        <v>784</v>
      </c>
      <c r="D413" s="10" t="s">
        <v>629</v>
      </c>
      <c r="E413" s="33">
        <f t="shared" si="6"/>
        <v>70.024784755530675</v>
      </c>
      <c r="F413" s="14">
        <v>84.029741706636813</v>
      </c>
    </row>
    <row r="414" spans="1:6" ht="15.75" x14ac:dyDescent="0.25">
      <c r="A414" s="31">
        <v>406</v>
      </c>
      <c r="B414" s="7" t="s">
        <v>785</v>
      </c>
      <c r="C414" s="16" t="s">
        <v>786</v>
      </c>
      <c r="D414" s="10" t="s">
        <v>530</v>
      </c>
      <c r="E414" s="33">
        <f t="shared" si="6"/>
        <v>93.3663796740409</v>
      </c>
      <c r="F414" s="14">
        <v>112.03965560884907</v>
      </c>
    </row>
    <row r="415" spans="1:6" ht="15.75" x14ac:dyDescent="0.25">
      <c r="A415" s="31">
        <v>407</v>
      </c>
      <c r="B415" s="7" t="s">
        <v>787</v>
      </c>
      <c r="C415" s="16" t="s">
        <v>788</v>
      </c>
      <c r="D415" s="10" t="s">
        <v>789</v>
      </c>
      <c r="E415" s="33">
        <f t="shared" si="6"/>
        <v>578.8715539790536</v>
      </c>
      <c r="F415" s="14">
        <v>694.64586477486432</v>
      </c>
    </row>
    <row r="416" spans="1:6" ht="15.75" x14ac:dyDescent="0.25">
      <c r="A416" s="31">
        <v>408</v>
      </c>
      <c r="B416" s="7" t="s">
        <v>790</v>
      </c>
      <c r="C416" s="16" t="s">
        <v>791</v>
      </c>
      <c r="D416" s="10" t="s">
        <v>792</v>
      </c>
      <c r="E416" s="33">
        <f t="shared" si="6"/>
        <v>378.13383767986574</v>
      </c>
      <c r="F416" s="14">
        <v>453.76060521583889</v>
      </c>
    </row>
    <row r="417" spans="1:6" ht="15.75" x14ac:dyDescent="0.25">
      <c r="A417" s="31">
        <v>409</v>
      </c>
      <c r="B417" s="7" t="s">
        <v>793</v>
      </c>
      <c r="C417" s="16" t="s">
        <v>794</v>
      </c>
      <c r="D417" s="10" t="s">
        <v>795</v>
      </c>
      <c r="E417" s="33">
        <f t="shared" si="6"/>
        <v>322.11400987544107</v>
      </c>
      <c r="F417" s="14">
        <v>386.53681185052926</v>
      </c>
    </row>
    <row r="418" spans="1:6" ht="15.75" x14ac:dyDescent="0.25">
      <c r="A418" s="31">
        <v>410</v>
      </c>
      <c r="B418" s="7" t="s">
        <v>796</v>
      </c>
      <c r="C418" s="16" t="s">
        <v>797</v>
      </c>
      <c r="D418" s="10" t="s">
        <v>798</v>
      </c>
      <c r="E418" s="33">
        <f t="shared" si="6"/>
        <v>200.73771629918795</v>
      </c>
      <c r="F418" s="14">
        <v>240.88525955902554</v>
      </c>
    </row>
    <row r="419" spans="1:6" ht="15.75" x14ac:dyDescent="0.25">
      <c r="A419" s="31">
        <v>411</v>
      </c>
      <c r="B419" s="7" t="s">
        <v>799</v>
      </c>
      <c r="C419" s="16" t="s">
        <v>800</v>
      </c>
      <c r="D419" s="10" t="s">
        <v>792</v>
      </c>
      <c r="E419" s="33">
        <f t="shared" si="6"/>
        <v>233.41594918510225</v>
      </c>
      <c r="F419" s="14">
        <v>280.0991390221227</v>
      </c>
    </row>
    <row r="420" spans="1:6" ht="15.75" x14ac:dyDescent="0.25">
      <c r="A420" s="31">
        <v>412</v>
      </c>
      <c r="B420" s="7" t="s">
        <v>801</v>
      </c>
      <c r="C420" s="16" t="s">
        <v>802</v>
      </c>
      <c r="D420" s="10" t="s">
        <v>792</v>
      </c>
      <c r="E420" s="33">
        <f t="shared" si="6"/>
        <v>186.7327593480818</v>
      </c>
      <c r="F420" s="14">
        <v>224.07931121769815</v>
      </c>
    </row>
    <row r="421" spans="1:6" ht="15.75" x14ac:dyDescent="0.25">
      <c r="A421" s="31">
        <v>413</v>
      </c>
      <c r="B421" s="7" t="s">
        <v>803</v>
      </c>
      <c r="C421" s="16" t="s">
        <v>804</v>
      </c>
      <c r="D421" s="10" t="s">
        <v>155</v>
      </c>
      <c r="E421" s="33">
        <f t="shared" si="6"/>
        <v>382.80215666356764</v>
      </c>
      <c r="F421" s="14">
        <v>459.36258799628115</v>
      </c>
    </row>
    <row r="422" spans="1:6" ht="15.75" x14ac:dyDescent="0.25">
      <c r="A422" s="31">
        <v>414</v>
      </c>
      <c r="B422" s="7" t="s">
        <v>805</v>
      </c>
      <c r="C422" s="16" t="s">
        <v>806</v>
      </c>
      <c r="D422" s="10" t="s">
        <v>792</v>
      </c>
      <c r="E422" s="33">
        <f t="shared" si="6"/>
        <v>116.70797459255112</v>
      </c>
      <c r="F422" s="14">
        <v>140.04956951106135</v>
      </c>
    </row>
    <row r="423" spans="1:6" ht="15.75" x14ac:dyDescent="0.25">
      <c r="A423" s="31">
        <v>415</v>
      </c>
      <c r="B423" s="7" t="s">
        <v>807</v>
      </c>
      <c r="C423" s="16" t="s">
        <v>808</v>
      </c>
      <c r="D423" s="10" t="s">
        <v>792</v>
      </c>
      <c r="E423" s="33">
        <f t="shared" si="6"/>
        <v>79.361422722934776</v>
      </c>
      <c r="F423" s="14">
        <v>95.233707267521723</v>
      </c>
    </row>
    <row r="424" spans="1:6" ht="15.75" x14ac:dyDescent="0.25">
      <c r="A424" s="31">
        <v>416</v>
      </c>
      <c r="B424" s="7" t="s">
        <v>809</v>
      </c>
      <c r="C424" s="16" t="s">
        <v>810</v>
      </c>
      <c r="D424" s="10" t="s">
        <v>792</v>
      </c>
      <c r="E424" s="33">
        <f t="shared" si="6"/>
        <v>233.41594918510225</v>
      </c>
      <c r="F424" s="14">
        <v>280.0991390221227</v>
      </c>
    </row>
    <row r="425" spans="1:6" ht="15.75" x14ac:dyDescent="0.25">
      <c r="A425" s="31">
        <v>417</v>
      </c>
      <c r="B425" s="7" t="s">
        <v>811</v>
      </c>
      <c r="C425" s="16" t="s">
        <v>812</v>
      </c>
      <c r="D425" s="10" t="s">
        <v>792</v>
      </c>
      <c r="E425" s="33">
        <f t="shared" si="6"/>
        <v>116.70797459255112</v>
      </c>
      <c r="F425" s="14">
        <v>140.04956951106135</v>
      </c>
    </row>
    <row r="426" spans="1:6" ht="15.75" x14ac:dyDescent="0.25">
      <c r="A426" s="31">
        <v>418</v>
      </c>
      <c r="B426" s="7" t="s">
        <v>813</v>
      </c>
      <c r="C426" s="16" t="s">
        <v>814</v>
      </c>
      <c r="D426" s="10" t="s">
        <v>792</v>
      </c>
      <c r="E426" s="33">
        <f t="shared" si="6"/>
        <v>116.70797459255112</v>
      </c>
      <c r="F426" s="14">
        <v>140.04956951106135</v>
      </c>
    </row>
    <row r="427" spans="1:6" ht="15.75" x14ac:dyDescent="0.25">
      <c r="A427" s="31">
        <v>419</v>
      </c>
      <c r="B427" s="7" t="s">
        <v>815</v>
      </c>
      <c r="C427" s="16" t="s">
        <v>816</v>
      </c>
      <c r="D427" s="10" t="s">
        <v>792</v>
      </c>
      <c r="E427" s="33">
        <f t="shared" si="6"/>
        <v>466.8318983702045</v>
      </c>
      <c r="F427" s="14">
        <v>560.1982780442454</v>
      </c>
    </row>
    <row r="428" spans="1:6" ht="15.75" x14ac:dyDescent="0.25">
      <c r="A428" s="31">
        <v>420</v>
      </c>
      <c r="B428" s="7" t="s">
        <v>817</v>
      </c>
      <c r="C428" s="16" t="s">
        <v>818</v>
      </c>
      <c r="D428" s="10" t="s">
        <v>792</v>
      </c>
      <c r="E428" s="33">
        <f t="shared" si="6"/>
        <v>233.41594918510225</v>
      </c>
      <c r="F428" s="14">
        <v>280.0991390221227</v>
      </c>
    </row>
    <row r="429" spans="1:6" ht="15.75" x14ac:dyDescent="0.25">
      <c r="A429" s="31">
        <v>421</v>
      </c>
      <c r="B429" s="7" t="s">
        <v>819</v>
      </c>
      <c r="C429" s="16" t="s">
        <v>820</v>
      </c>
      <c r="D429" s="10" t="s">
        <v>792</v>
      </c>
      <c r="E429" s="33">
        <f t="shared" si="6"/>
        <v>233.41594918510225</v>
      </c>
      <c r="F429" s="14">
        <v>280.0991390221227</v>
      </c>
    </row>
    <row r="430" spans="1:6" ht="15.75" x14ac:dyDescent="0.25">
      <c r="A430" s="31">
        <v>422</v>
      </c>
      <c r="B430" s="7" t="s">
        <v>821</v>
      </c>
      <c r="C430" s="16" t="s">
        <v>822</v>
      </c>
      <c r="D430" s="10" t="s">
        <v>792</v>
      </c>
      <c r="E430" s="33">
        <f t="shared" si="6"/>
        <v>46.68318983702045</v>
      </c>
      <c r="F430" s="14">
        <v>56.019827804424537</v>
      </c>
    </row>
    <row r="431" spans="1:6" ht="15.75" x14ac:dyDescent="0.25">
      <c r="A431" s="31">
        <v>423</v>
      </c>
      <c r="B431" s="7" t="s">
        <v>823</v>
      </c>
      <c r="C431" s="16" t="s">
        <v>824</v>
      </c>
      <c r="D431" s="10" t="s">
        <v>792</v>
      </c>
      <c r="E431" s="33">
        <f t="shared" si="6"/>
        <v>326.78232885914321</v>
      </c>
      <c r="F431" s="14">
        <v>392.13879463097186</v>
      </c>
    </row>
    <row r="432" spans="1:6" ht="15.75" x14ac:dyDescent="0.25">
      <c r="A432" s="31">
        <v>424</v>
      </c>
      <c r="B432" s="7" t="s">
        <v>825</v>
      </c>
      <c r="C432" s="16" t="s">
        <v>826</v>
      </c>
      <c r="D432" s="10" t="s">
        <v>827</v>
      </c>
      <c r="E432" s="33">
        <f t="shared" si="6"/>
        <v>233.41594918510225</v>
      </c>
      <c r="F432" s="14">
        <v>280.0991390221227</v>
      </c>
    </row>
    <row r="433" spans="1:6" ht="15.75" x14ac:dyDescent="0.25">
      <c r="A433" s="31">
        <v>425</v>
      </c>
      <c r="B433" s="7" t="s">
        <v>828</v>
      </c>
      <c r="C433" s="16" t="s">
        <v>829</v>
      </c>
      <c r="D433" s="10" t="s">
        <v>830</v>
      </c>
      <c r="E433" s="33">
        <f t="shared" si="6"/>
        <v>233.41594918510225</v>
      </c>
      <c r="F433" s="14">
        <v>280.0991390221227</v>
      </c>
    </row>
    <row r="434" spans="1:6" ht="15.75" x14ac:dyDescent="0.25">
      <c r="A434" s="31">
        <v>426</v>
      </c>
      <c r="B434" s="7" t="s">
        <v>831</v>
      </c>
      <c r="C434" s="16" t="s">
        <v>832</v>
      </c>
      <c r="D434" s="10" t="s">
        <v>557</v>
      </c>
      <c r="E434" s="33">
        <f t="shared" si="6"/>
        <v>116.70797459255112</v>
      </c>
      <c r="F434" s="14">
        <v>140.04956951106135</v>
      </c>
    </row>
    <row r="435" spans="1:6" ht="15.75" x14ac:dyDescent="0.25">
      <c r="A435" s="31">
        <v>427</v>
      </c>
      <c r="B435" s="7" t="s">
        <v>833</v>
      </c>
      <c r="C435" s="16" t="s">
        <v>834</v>
      </c>
      <c r="D435" s="10" t="s">
        <v>557</v>
      </c>
      <c r="E435" s="33">
        <f t="shared" si="6"/>
        <v>233.41594918510225</v>
      </c>
      <c r="F435" s="14">
        <v>280.0991390221227</v>
      </c>
    </row>
    <row r="436" spans="1:6" ht="15.75" x14ac:dyDescent="0.25">
      <c r="A436" s="31">
        <v>428</v>
      </c>
      <c r="B436" s="7" t="s">
        <v>835</v>
      </c>
      <c r="C436" s="16" t="s">
        <v>836</v>
      </c>
      <c r="D436" s="10" t="s">
        <v>776</v>
      </c>
      <c r="E436" s="33">
        <f t="shared" si="6"/>
        <v>140.04956951106135</v>
      </c>
      <c r="F436" s="14">
        <v>168.05948341327363</v>
      </c>
    </row>
    <row r="437" spans="1:6" ht="15.75" x14ac:dyDescent="0.25">
      <c r="A437" s="31">
        <v>429</v>
      </c>
      <c r="B437" s="7" t="s">
        <v>837</v>
      </c>
      <c r="C437" s="16" t="s">
        <v>838</v>
      </c>
      <c r="D437" s="10" t="s">
        <v>557</v>
      </c>
      <c r="E437" s="33">
        <f t="shared" si="6"/>
        <v>154.0545264621675</v>
      </c>
      <c r="F437" s="14">
        <v>184.86543175460099</v>
      </c>
    </row>
    <row r="438" spans="1:6" ht="15.75" x14ac:dyDescent="0.25">
      <c r="A438" s="31">
        <v>430</v>
      </c>
      <c r="B438" s="7" t="s">
        <v>839</v>
      </c>
      <c r="C438" s="16" t="s">
        <v>840</v>
      </c>
      <c r="D438" s="10" t="s">
        <v>841</v>
      </c>
      <c r="E438" s="33">
        <f t="shared" si="6"/>
        <v>312.77737190803703</v>
      </c>
      <c r="F438" s="14">
        <v>375.33284628964441</v>
      </c>
    </row>
    <row r="439" spans="1:6" ht="15.75" x14ac:dyDescent="0.25">
      <c r="A439" s="31">
        <v>431</v>
      </c>
      <c r="B439" s="7" t="s">
        <v>842</v>
      </c>
      <c r="C439" s="16" t="s">
        <v>843</v>
      </c>
      <c r="D439" s="10" t="s">
        <v>844</v>
      </c>
      <c r="E439" s="33">
        <f t="shared" si="6"/>
        <v>79.361422722934776</v>
      </c>
      <c r="F439" s="14">
        <v>95.233707267521723</v>
      </c>
    </row>
    <row r="440" spans="1:6" ht="15.75" x14ac:dyDescent="0.25">
      <c r="A440" s="31">
        <v>432</v>
      </c>
      <c r="B440" s="7" t="s">
        <v>845</v>
      </c>
      <c r="C440" s="16" t="s">
        <v>846</v>
      </c>
      <c r="D440" s="10" t="s">
        <v>557</v>
      </c>
      <c r="E440" s="33">
        <f t="shared" si="6"/>
        <v>233.41594918510225</v>
      </c>
      <c r="F440" s="14">
        <v>280.0991390221227</v>
      </c>
    </row>
    <row r="441" spans="1:6" ht="15.75" x14ac:dyDescent="0.25">
      <c r="A441" s="31">
        <v>433</v>
      </c>
      <c r="B441" s="7" t="s">
        <v>847</v>
      </c>
      <c r="C441" s="16" t="s">
        <v>848</v>
      </c>
      <c r="D441" s="10" t="s">
        <v>154</v>
      </c>
      <c r="E441" s="33">
        <f t="shared" si="6"/>
        <v>312.77737190803703</v>
      </c>
      <c r="F441" s="14">
        <v>375.33284628964441</v>
      </c>
    </row>
    <row r="442" spans="1:6" ht="15.75" x14ac:dyDescent="0.25">
      <c r="A442" s="31">
        <v>434</v>
      </c>
      <c r="B442" s="7" t="s">
        <v>849</v>
      </c>
      <c r="C442" s="16" t="s">
        <v>850</v>
      </c>
      <c r="D442" s="10" t="s">
        <v>530</v>
      </c>
      <c r="E442" s="33">
        <f t="shared" si="6"/>
        <v>140.04956951106135</v>
      </c>
      <c r="F442" s="14">
        <v>168.05948341327363</v>
      </c>
    </row>
    <row r="443" spans="1:6" ht="15.75" x14ac:dyDescent="0.25">
      <c r="A443" s="31">
        <v>435</v>
      </c>
      <c r="B443" s="7" t="s">
        <v>851</v>
      </c>
      <c r="C443" s="16" t="s">
        <v>852</v>
      </c>
      <c r="D443" s="10" t="s">
        <v>155</v>
      </c>
      <c r="E443" s="33">
        <f t="shared" si="6"/>
        <v>233.41594918510225</v>
      </c>
      <c r="F443" s="14">
        <v>280.0991390221227</v>
      </c>
    </row>
    <row r="444" spans="1:6" ht="15.75" x14ac:dyDescent="0.25">
      <c r="A444" s="31">
        <v>436</v>
      </c>
      <c r="B444" s="7" t="s">
        <v>853</v>
      </c>
      <c r="C444" s="16" t="s">
        <v>854</v>
      </c>
      <c r="D444" s="10" t="s">
        <v>151</v>
      </c>
      <c r="E444" s="33">
        <f t="shared" si="6"/>
        <v>154.0545264621675</v>
      </c>
      <c r="F444" s="14">
        <v>184.86543175460099</v>
      </c>
    </row>
    <row r="445" spans="1:6" ht="15.75" x14ac:dyDescent="0.25">
      <c r="A445" s="31">
        <v>437</v>
      </c>
      <c r="B445" s="7" t="s">
        <v>855</v>
      </c>
      <c r="C445" s="16" t="s">
        <v>856</v>
      </c>
      <c r="D445" s="10" t="s">
        <v>530</v>
      </c>
      <c r="E445" s="33">
        <f t="shared" si="6"/>
        <v>116.70797459255112</v>
      </c>
      <c r="F445" s="14">
        <v>140.04956951106135</v>
      </c>
    </row>
    <row r="446" spans="1:6" ht="15.75" x14ac:dyDescent="0.25">
      <c r="A446" s="31">
        <v>438</v>
      </c>
      <c r="B446" s="7" t="s">
        <v>857</v>
      </c>
      <c r="C446" s="16" t="s">
        <v>858</v>
      </c>
      <c r="D446" s="10" t="s">
        <v>830</v>
      </c>
      <c r="E446" s="33">
        <f t="shared" si="6"/>
        <v>280.0991390221227</v>
      </c>
      <c r="F446" s="14">
        <v>336.11896682654725</v>
      </c>
    </row>
    <row r="447" spans="1:6" ht="30" customHeight="1" x14ac:dyDescent="0.25">
      <c r="A447" s="31">
        <v>439</v>
      </c>
      <c r="B447" s="7" t="s">
        <v>859</v>
      </c>
      <c r="C447" s="16" t="s">
        <v>860</v>
      </c>
      <c r="D447" s="10" t="s">
        <v>861</v>
      </c>
      <c r="E447" s="33">
        <f t="shared" si="6"/>
        <v>1400.4956951106137</v>
      </c>
      <c r="F447" s="14">
        <v>1680.5948341327364</v>
      </c>
    </row>
    <row r="448" spans="1:6" ht="30" x14ac:dyDescent="0.25">
      <c r="A448" s="31">
        <v>440</v>
      </c>
      <c r="B448" s="7" t="s">
        <v>862</v>
      </c>
      <c r="C448" s="16" t="s">
        <v>146</v>
      </c>
      <c r="D448" s="10" t="s">
        <v>861</v>
      </c>
      <c r="E448" s="33">
        <f t="shared" si="6"/>
        <v>560.1982780442454</v>
      </c>
      <c r="F448" s="14">
        <v>672.2379336530945</v>
      </c>
    </row>
    <row r="449" spans="1:6" ht="15.75" x14ac:dyDescent="0.25">
      <c r="A449" s="31">
        <v>441</v>
      </c>
      <c r="B449" s="7" t="s">
        <v>863</v>
      </c>
      <c r="C449" s="16" t="s">
        <v>864</v>
      </c>
      <c r="D449" s="10" t="s">
        <v>154</v>
      </c>
      <c r="E449" s="33">
        <f t="shared" si="6"/>
        <v>233.41594918510225</v>
      </c>
      <c r="F449" s="14">
        <v>280.0991390221227</v>
      </c>
    </row>
    <row r="450" spans="1:6" ht="15.75" x14ac:dyDescent="0.25">
      <c r="A450" s="31">
        <v>442</v>
      </c>
      <c r="B450" s="7" t="s">
        <v>865</v>
      </c>
      <c r="C450" s="16" t="s">
        <v>866</v>
      </c>
      <c r="D450" s="10" t="s">
        <v>867</v>
      </c>
      <c r="E450" s="33">
        <f t="shared" si="6"/>
        <v>933.663796740409</v>
      </c>
      <c r="F450" s="14">
        <v>1120.3965560884908</v>
      </c>
    </row>
    <row r="451" spans="1:6" ht="15.75" x14ac:dyDescent="0.25">
      <c r="A451" s="31">
        <v>443</v>
      </c>
      <c r="B451" s="7" t="s">
        <v>868</v>
      </c>
      <c r="C451" s="16" t="s">
        <v>869</v>
      </c>
      <c r="D451" s="10" t="s">
        <v>867</v>
      </c>
      <c r="E451" s="33">
        <f t="shared" si="6"/>
        <v>350.12392377765343</v>
      </c>
      <c r="F451" s="14">
        <v>420.14870853318411</v>
      </c>
    </row>
    <row r="452" spans="1:6" ht="15.75" x14ac:dyDescent="0.25">
      <c r="A452" s="31">
        <v>444</v>
      </c>
      <c r="B452" s="7" t="s">
        <v>870</v>
      </c>
      <c r="C452" s="16" t="s">
        <v>871</v>
      </c>
      <c r="D452" s="10" t="s">
        <v>867</v>
      </c>
      <c r="E452" s="33">
        <f t="shared" si="6"/>
        <v>583.53987296275568</v>
      </c>
      <c r="F452" s="14">
        <v>700.24784755530675</v>
      </c>
    </row>
    <row r="453" spans="1:6" ht="15.75" x14ac:dyDescent="0.25">
      <c r="A453" s="31">
        <v>445</v>
      </c>
      <c r="B453" s="7" t="s">
        <v>872</v>
      </c>
      <c r="C453" s="16" t="s">
        <v>873</v>
      </c>
      <c r="D453" s="10" t="s">
        <v>867</v>
      </c>
      <c r="E453" s="33">
        <f t="shared" si="6"/>
        <v>518.18340719092714</v>
      </c>
      <c r="F453" s="14">
        <v>621.82008862911255</v>
      </c>
    </row>
    <row r="454" spans="1:6" ht="15.75" x14ac:dyDescent="0.25">
      <c r="A454" s="31">
        <v>446</v>
      </c>
      <c r="B454" s="7" t="s">
        <v>874</v>
      </c>
      <c r="C454" s="16" t="s">
        <v>875</v>
      </c>
      <c r="D454" s="10" t="s">
        <v>867</v>
      </c>
      <c r="E454" s="33">
        <f t="shared" si="6"/>
        <v>186.7327593480818</v>
      </c>
      <c r="F454" s="14">
        <v>224.07931121769815</v>
      </c>
    </row>
    <row r="455" spans="1:6" ht="15.75" x14ac:dyDescent="0.25">
      <c r="A455" s="31">
        <v>447</v>
      </c>
      <c r="B455" s="7" t="s">
        <v>876</v>
      </c>
      <c r="C455" s="16" t="s">
        <v>877</v>
      </c>
      <c r="D455" s="10" t="s">
        <v>867</v>
      </c>
      <c r="E455" s="33">
        <f t="shared" si="6"/>
        <v>331.45064784284523</v>
      </c>
      <c r="F455" s="14">
        <v>397.74077741141429</v>
      </c>
    </row>
    <row r="456" spans="1:6" ht="15.75" x14ac:dyDescent="0.25">
      <c r="A456" s="31">
        <v>448</v>
      </c>
      <c r="B456" s="7" t="s">
        <v>878</v>
      </c>
      <c r="C456" s="16" t="s">
        <v>879</v>
      </c>
      <c r="D456" s="10" t="s">
        <v>792</v>
      </c>
      <c r="E456" s="33">
        <f t="shared" si="6"/>
        <v>149.38620747846545</v>
      </c>
      <c r="F456" s="14">
        <v>179.26344897415854</v>
      </c>
    </row>
    <row r="457" spans="1:6" ht="15.75" x14ac:dyDescent="0.25">
      <c r="A457" s="31">
        <v>449</v>
      </c>
      <c r="B457" s="7" t="s">
        <v>880</v>
      </c>
      <c r="C457" s="16" t="s">
        <v>881</v>
      </c>
      <c r="D457" s="10" t="s">
        <v>792</v>
      </c>
      <c r="E457" s="33">
        <f t="shared" si="6"/>
        <v>74.693103739232726</v>
      </c>
      <c r="F457" s="14">
        <v>89.631724487079268</v>
      </c>
    </row>
    <row r="458" spans="1:6" ht="15.75" x14ac:dyDescent="0.25">
      <c r="A458" s="31">
        <v>450</v>
      </c>
      <c r="B458" s="7" t="s">
        <v>882</v>
      </c>
      <c r="C458" s="16" t="s">
        <v>883</v>
      </c>
      <c r="D458" s="10" t="s">
        <v>792</v>
      </c>
      <c r="E458" s="33">
        <f t="shared" ref="E458:E521" si="7">F458/1.2</f>
        <v>74.693103739232726</v>
      </c>
      <c r="F458" s="14">
        <v>89.631724487079268</v>
      </c>
    </row>
    <row r="459" spans="1:6" ht="15.75" x14ac:dyDescent="0.25">
      <c r="A459" s="31">
        <v>451</v>
      </c>
      <c r="B459" s="7" t="s">
        <v>884</v>
      </c>
      <c r="C459" s="16" t="s">
        <v>885</v>
      </c>
      <c r="D459" s="10" t="s">
        <v>792</v>
      </c>
      <c r="E459" s="33">
        <f t="shared" si="7"/>
        <v>280.0991390221227</v>
      </c>
      <c r="F459" s="14">
        <v>336.11896682654725</v>
      </c>
    </row>
    <row r="460" spans="1:6" ht="15.75" x14ac:dyDescent="0.25">
      <c r="A460" s="31">
        <v>452</v>
      </c>
      <c r="B460" s="7" t="s">
        <v>886</v>
      </c>
      <c r="C460" s="16" t="s">
        <v>887</v>
      </c>
      <c r="D460" s="10" t="s">
        <v>792</v>
      </c>
      <c r="E460" s="33">
        <f t="shared" si="7"/>
        <v>140.04956951106135</v>
      </c>
      <c r="F460" s="14">
        <v>168.05948341327363</v>
      </c>
    </row>
    <row r="461" spans="1:6" ht="15.75" x14ac:dyDescent="0.25">
      <c r="A461" s="31">
        <v>453</v>
      </c>
      <c r="B461" s="7" t="s">
        <v>888</v>
      </c>
      <c r="C461" s="16" t="s">
        <v>889</v>
      </c>
      <c r="D461" s="10" t="s">
        <v>792</v>
      </c>
      <c r="E461" s="33">
        <f t="shared" si="7"/>
        <v>550.86164007684124</v>
      </c>
      <c r="F461" s="14">
        <v>661.03396809220942</v>
      </c>
    </row>
    <row r="462" spans="1:6" ht="15.75" x14ac:dyDescent="0.25">
      <c r="A462" s="31">
        <v>454</v>
      </c>
      <c r="B462" s="7" t="s">
        <v>890</v>
      </c>
      <c r="C462" s="16" t="s">
        <v>891</v>
      </c>
      <c r="D462" s="10" t="s">
        <v>792</v>
      </c>
      <c r="E462" s="33">
        <f t="shared" si="7"/>
        <v>131.25594859929177</v>
      </c>
      <c r="F462" s="14">
        <v>157.50713831915013</v>
      </c>
    </row>
    <row r="463" spans="1:6" ht="15.75" x14ac:dyDescent="0.25">
      <c r="A463" s="31">
        <v>455</v>
      </c>
      <c r="B463" s="7" t="s">
        <v>892</v>
      </c>
      <c r="C463" s="16" t="s">
        <v>893</v>
      </c>
      <c r="D463" s="10" t="s">
        <v>792</v>
      </c>
      <c r="E463" s="33">
        <f t="shared" si="7"/>
        <v>466.8318983702045</v>
      </c>
      <c r="F463" s="14">
        <v>560.1982780442454</v>
      </c>
    </row>
    <row r="464" spans="1:6" ht="15.75" x14ac:dyDescent="0.25">
      <c r="A464" s="31">
        <v>456</v>
      </c>
      <c r="B464" s="7" t="s">
        <v>894</v>
      </c>
      <c r="C464" s="16" t="s">
        <v>895</v>
      </c>
      <c r="D464" s="10" t="s">
        <v>792</v>
      </c>
      <c r="E464" s="33">
        <f t="shared" si="7"/>
        <v>466.8318983702045</v>
      </c>
      <c r="F464" s="14">
        <v>560.1982780442454</v>
      </c>
    </row>
    <row r="465" spans="1:6" ht="15.75" x14ac:dyDescent="0.25">
      <c r="A465" s="31">
        <v>457</v>
      </c>
      <c r="B465" s="7" t="s">
        <v>896</v>
      </c>
      <c r="C465" s="16" t="s">
        <v>897</v>
      </c>
      <c r="D465" s="10" t="s">
        <v>898</v>
      </c>
      <c r="E465" s="33">
        <f t="shared" si="7"/>
        <v>466.8318983702045</v>
      </c>
      <c r="F465" s="14">
        <v>560.1982780442454</v>
      </c>
    </row>
    <row r="466" spans="1:6" ht="15.75" x14ac:dyDescent="0.25">
      <c r="A466" s="31">
        <v>458</v>
      </c>
      <c r="B466" s="7" t="s">
        <v>899</v>
      </c>
      <c r="C466" s="16" t="s">
        <v>900</v>
      </c>
      <c r="D466" s="10" t="s">
        <v>585</v>
      </c>
      <c r="E466" s="33">
        <f t="shared" si="7"/>
        <v>326.78232885914321</v>
      </c>
      <c r="F466" s="14">
        <v>392.13879463097186</v>
      </c>
    </row>
    <row r="467" spans="1:6" ht="15.75" x14ac:dyDescent="0.25">
      <c r="A467" s="31">
        <v>459</v>
      </c>
      <c r="B467" s="7" t="s">
        <v>901</v>
      </c>
      <c r="C467" s="16" t="s">
        <v>902</v>
      </c>
      <c r="D467" s="10" t="s">
        <v>585</v>
      </c>
      <c r="E467" s="33">
        <f t="shared" si="7"/>
        <v>504.17845023982096</v>
      </c>
      <c r="F467" s="14">
        <v>605.01414028778515</v>
      </c>
    </row>
    <row r="468" spans="1:6" ht="15.75" x14ac:dyDescent="0.25">
      <c r="A468" s="31">
        <v>460</v>
      </c>
      <c r="B468" s="7" t="s">
        <v>903</v>
      </c>
      <c r="C468" s="16" t="s">
        <v>904</v>
      </c>
      <c r="D468" s="10" t="s">
        <v>594</v>
      </c>
      <c r="E468" s="33">
        <f t="shared" si="7"/>
        <v>280.0991390221227</v>
      </c>
      <c r="F468" s="14">
        <v>336.11896682654725</v>
      </c>
    </row>
    <row r="469" spans="1:6" ht="15.75" x14ac:dyDescent="0.25">
      <c r="A469" s="31">
        <v>461</v>
      </c>
      <c r="B469" s="7" t="s">
        <v>905</v>
      </c>
      <c r="C469" s="16" t="s">
        <v>906</v>
      </c>
      <c r="D469" s="10" t="s">
        <v>591</v>
      </c>
      <c r="E469" s="33">
        <f t="shared" si="7"/>
        <v>350.12392377765343</v>
      </c>
      <c r="F469" s="14">
        <v>420.14870853318411</v>
      </c>
    </row>
    <row r="470" spans="1:6" ht="15.75" x14ac:dyDescent="0.25">
      <c r="A470" s="31">
        <v>462</v>
      </c>
      <c r="B470" s="7" t="s">
        <v>907</v>
      </c>
      <c r="C470" s="16" t="s">
        <v>908</v>
      </c>
      <c r="D470" s="10" t="s">
        <v>909</v>
      </c>
      <c r="E470" s="33">
        <f t="shared" si="7"/>
        <v>112.03965560884909</v>
      </c>
      <c r="F470" s="14">
        <v>134.44758673061889</v>
      </c>
    </row>
    <row r="471" spans="1:6" ht="15.75" x14ac:dyDescent="0.25">
      <c r="A471" s="31">
        <v>463</v>
      </c>
      <c r="B471" s="7" t="s">
        <v>910</v>
      </c>
      <c r="C471" s="16" t="s">
        <v>911</v>
      </c>
      <c r="D471" s="10" t="s">
        <v>792</v>
      </c>
      <c r="E471" s="33">
        <f t="shared" si="7"/>
        <v>93.3663796740409</v>
      </c>
      <c r="F471" s="14">
        <v>112.03965560884907</v>
      </c>
    </row>
    <row r="472" spans="1:6" ht="15.75" x14ac:dyDescent="0.25">
      <c r="A472" s="31">
        <v>464</v>
      </c>
      <c r="B472" s="7" t="s">
        <v>912</v>
      </c>
      <c r="C472" s="16" t="s">
        <v>913</v>
      </c>
      <c r="D472" s="10" t="s">
        <v>914</v>
      </c>
      <c r="E472" s="33">
        <f t="shared" si="7"/>
        <v>303.44073394063292</v>
      </c>
      <c r="F472" s="14">
        <v>364.1288807287595</v>
      </c>
    </row>
    <row r="473" spans="1:6" ht="15.75" x14ac:dyDescent="0.25">
      <c r="A473" s="31">
        <v>465</v>
      </c>
      <c r="B473" s="7" t="s">
        <v>915</v>
      </c>
      <c r="C473" s="16" t="s">
        <v>916</v>
      </c>
      <c r="D473" s="10" t="s">
        <v>917</v>
      </c>
      <c r="E473" s="33">
        <f t="shared" si="7"/>
        <v>326.78232885914321</v>
      </c>
      <c r="F473" s="14">
        <v>392.13879463097186</v>
      </c>
    </row>
    <row r="474" spans="1:6" ht="15.75" x14ac:dyDescent="0.25">
      <c r="A474" s="31">
        <v>466</v>
      </c>
      <c r="B474" s="7" t="s">
        <v>918</v>
      </c>
      <c r="C474" s="16" t="s">
        <v>919</v>
      </c>
      <c r="D474" s="10" t="s">
        <v>917</v>
      </c>
      <c r="E474" s="33">
        <f t="shared" si="7"/>
        <v>163.3911644295716</v>
      </c>
      <c r="F474" s="14">
        <v>196.06939731548593</v>
      </c>
    </row>
    <row r="475" spans="1:6" ht="15.75" x14ac:dyDescent="0.25">
      <c r="A475" s="31">
        <v>467</v>
      </c>
      <c r="B475" s="7" t="s">
        <v>920</v>
      </c>
      <c r="C475" s="16" t="s">
        <v>921</v>
      </c>
      <c r="D475" s="10" t="s">
        <v>917</v>
      </c>
      <c r="E475" s="33">
        <f t="shared" si="7"/>
        <v>163.3911644295716</v>
      </c>
      <c r="F475" s="14">
        <v>196.06939731548593</v>
      </c>
    </row>
    <row r="476" spans="1:6" ht="15.75" x14ac:dyDescent="0.25">
      <c r="A476" s="31">
        <v>468</v>
      </c>
      <c r="B476" s="7" t="s">
        <v>922</v>
      </c>
      <c r="C476" s="16" t="s">
        <v>923</v>
      </c>
      <c r="D476" s="10" t="s">
        <v>792</v>
      </c>
      <c r="E476" s="33">
        <f t="shared" si="7"/>
        <v>933.663796740409</v>
      </c>
      <c r="F476" s="14">
        <v>1120.3965560884908</v>
      </c>
    </row>
    <row r="477" spans="1:6" ht="15.75" x14ac:dyDescent="0.25">
      <c r="A477" s="31">
        <v>469</v>
      </c>
      <c r="B477" s="7" t="s">
        <v>924</v>
      </c>
      <c r="C477" s="16" t="s">
        <v>925</v>
      </c>
      <c r="D477" s="10" t="s">
        <v>792</v>
      </c>
      <c r="E477" s="33">
        <f t="shared" si="7"/>
        <v>466.8318983702045</v>
      </c>
      <c r="F477" s="14">
        <v>560.1982780442454</v>
      </c>
    </row>
    <row r="478" spans="1:6" ht="15.75" x14ac:dyDescent="0.25">
      <c r="A478" s="31">
        <v>470</v>
      </c>
      <c r="B478" s="7" t="s">
        <v>926</v>
      </c>
      <c r="C478" s="16" t="s">
        <v>927</v>
      </c>
      <c r="D478" s="10" t="s">
        <v>792</v>
      </c>
      <c r="E478" s="33">
        <f t="shared" si="7"/>
        <v>466.8318983702045</v>
      </c>
      <c r="F478" s="14">
        <v>560.1982780442454</v>
      </c>
    </row>
    <row r="479" spans="1:6" ht="15.75" x14ac:dyDescent="0.25">
      <c r="A479" s="31">
        <v>471</v>
      </c>
      <c r="B479" s="7" t="s">
        <v>928</v>
      </c>
      <c r="C479" s="16" t="s">
        <v>929</v>
      </c>
      <c r="D479" s="10" t="s">
        <v>792</v>
      </c>
      <c r="E479" s="33">
        <f t="shared" si="7"/>
        <v>116.70797459255112</v>
      </c>
      <c r="F479" s="14">
        <v>140.04956951106135</v>
      </c>
    </row>
    <row r="480" spans="1:6" ht="15.75" x14ac:dyDescent="0.25">
      <c r="A480" s="31">
        <v>472</v>
      </c>
      <c r="B480" s="7" t="s">
        <v>930</v>
      </c>
      <c r="C480" s="16" t="s">
        <v>931</v>
      </c>
      <c r="D480" s="10" t="s">
        <v>792</v>
      </c>
      <c r="E480" s="33">
        <f t="shared" si="7"/>
        <v>60.688146788126588</v>
      </c>
      <c r="F480" s="14">
        <v>72.825776145751902</v>
      </c>
    </row>
    <row r="481" spans="1:6" ht="15.75" x14ac:dyDescent="0.25">
      <c r="A481" s="31">
        <v>473</v>
      </c>
      <c r="B481" s="7" t="s">
        <v>932</v>
      </c>
      <c r="C481" s="16" t="s">
        <v>933</v>
      </c>
      <c r="D481" s="10" t="s">
        <v>792</v>
      </c>
      <c r="E481" s="33">
        <f t="shared" si="7"/>
        <v>60.688146788126588</v>
      </c>
      <c r="F481" s="14">
        <v>72.825776145751902</v>
      </c>
    </row>
    <row r="482" spans="1:6" ht="15.75" x14ac:dyDescent="0.25">
      <c r="A482" s="31">
        <v>474</v>
      </c>
      <c r="B482" s="7" t="s">
        <v>934</v>
      </c>
      <c r="C482" s="16" t="s">
        <v>935</v>
      </c>
      <c r="D482" s="10" t="s">
        <v>936</v>
      </c>
      <c r="E482" s="33">
        <f t="shared" si="7"/>
        <v>560.1982780442454</v>
      </c>
      <c r="F482" s="14">
        <v>672.2379336530945</v>
      </c>
    </row>
    <row r="483" spans="1:6" ht="15.75" x14ac:dyDescent="0.25">
      <c r="A483" s="31">
        <v>475</v>
      </c>
      <c r="B483" s="7" t="s">
        <v>937</v>
      </c>
      <c r="C483" s="16" t="s">
        <v>938</v>
      </c>
      <c r="D483" s="10" t="s">
        <v>936</v>
      </c>
      <c r="E483" s="33">
        <f t="shared" si="7"/>
        <v>233.41594918510225</v>
      </c>
      <c r="F483" s="14">
        <v>280.0991390221227</v>
      </c>
    </row>
    <row r="484" spans="1:6" ht="15.75" x14ac:dyDescent="0.25">
      <c r="A484" s="31">
        <v>476</v>
      </c>
      <c r="B484" s="7" t="s">
        <v>939</v>
      </c>
      <c r="C484" s="16" t="s">
        <v>940</v>
      </c>
      <c r="D484" s="10" t="s">
        <v>936</v>
      </c>
      <c r="E484" s="33">
        <f t="shared" si="7"/>
        <v>326.78232885914321</v>
      </c>
      <c r="F484" s="14">
        <v>392.13879463097186</v>
      </c>
    </row>
    <row r="485" spans="1:6" ht="15.75" x14ac:dyDescent="0.25">
      <c r="A485" s="31">
        <v>477</v>
      </c>
      <c r="B485" s="7" t="s">
        <v>941</v>
      </c>
      <c r="C485" s="16" t="s">
        <v>942</v>
      </c>
      <c r="D485" s="10" t="s">
        <v>936</v>
      </c>
      <c r="E485" s="33">
        <f t="shared" si="7"/>
        <v>466.8318983702045</v>
      </c>
      <c r="F485" s="14">
        <v>560.1982780442454</v>
      </c>
    </row>
    <row r="486" spans="1:6" ht="15.75" x14ac:dyDescent="0.25">
      <c r="A486" s="31">
        <v>478</v>
      </c>
      <c r="B486" s="7" t="s">
        <v>943</v>
      </c>
      <c r="C486" s="16" t="s">
        <v>944</v>
      </c>
      <c r="D486" s="10" t="s">
        <v>936</v>
      </c>
      <c r="E486" s="33">
        <f t="shared" si="7"/>
        <v>186.7327593480818</v>
      </c>
      <c r="F486" s="14">
        <v>224.07931121769815</v>
      </c>
    </row>
    <row r="487" spans="1:6" ht="15.75" x14ac:dyDescent="0.25">
      <c r="A487" s="31">
        <v>479</v>
      </c>
      <c r="B487" s="7" t="s">
        <v>945</v>
      </c>
      <c r="C487" s="16" t="s">
        <v>946</v>
      </c>
      <c r="D487" s="10" t="s">
        <v>936</v>
      </c>
      <c r="E487" s="33">
        <f t="shared" si="7"/>
        <v>280.0991390221227</v>
      </c>
      <c r="F487" s="14">
        <v>336.11896682654725</v>
      </c>
    </row>
    <row r="488" spans="1:6" ht="15.75" x14ac:dyDescent="0.25">
      <c r="A488" s="31">
        <v>480</v>
      </c>
      <c r="B488" s="7" t="s">
        <v>947</v>
      </c>
      <c r="C488" s="16" t="s">
        <v>948</v>
      </c>
      <c r="D488" s="10" t="s">
        <v>776</v>
      </c>
      <c r="E488" s="33">
        <f t="shared" si="7"/>
        <v>252.08922511991048</v>
      </c>
      <c r="F488" s="14">
        <v>302.50707014389258</v>
      </c>
    </row>
    <row r="489" spans="1:6" ht="15.75" x14ac:dyDescent="0.25">
      <c r="A489" s="31">
        <v>481</v>
      </c>
      <c r="B489" s="7" t="s">
        <v>949</v>
      </c>
      <c r="C489" s="16" t="s">
        <v>950</v>
      </c>
      <c r="D489" s="10" t="s">
        <v>782</v>
      </c>
      <c r="E489" s="33">
        <f t="shared" si="7"/>
        <v>233.41594918510225</v>
      </c>
      <c r="F489" s="14">
        <v>280.0991390221227</v>
      </c>
    </row>
    <row r="490" spans="1:6" ht="15.75" x14ac:dyDescent="0.25">
      <c r="A490" s="31">
        <v>482</v>
      </c>
      <c r="B490" s="7" t="s">
        <v>951</v>
      </c>
      <c r="C490" s="16" t="s">
        <v>952</v>
      </c>
      <c r="D490" s="10" t="s">
        <v>154</v>
      </c>
      <c r="E490" s="33">
        <f t="shared" si="7"/>
        <v>312.77737190803703</v>
      </c>
      <c r="F490" s="14">
        <v>375.33284628964441</v>
      </c>
    </row>
    <row r="491" spans="1:6" ht="15.75" x14ac:dyDescent="0.25">
      <c r="A491" s="31">
        <v>483</v>
      </c>
      <c r="B491" s="7" t="s">
        <v>953</v>
      </c>
      <c r="C491" s="16" t="s">
        <v>954</v>
      </c>
      <c r="D491" s="10" t="s">
        <v>782</v>
      </c>
      <c r="E491" s="33">
        <f t="shared" si="7"/>
        <v>233.41594918510225</v>
      </c>
      <c r="F491" s="14">
        <v>280.0991390221227</v>
      </c>
    </row>
    <row r="492" spans="1:6" ht="15.75" x14ac:dyDescent="0.25">
      <c r="A492" s="31">
        <v>484</v>
      </c>
      <c r="B492" s="7" t="s">
        <v>955</v>
      </c>
      <c r="C492" s="16" t="s">
        <v>956</v>
      </c>
      <c r="D492" s="10" t="s">
        <v>782</v>
      </c>
      <c r="E492" s="33">
        <f t="shared" si="7"/>
        <v>112.03965560884909</v>
      </c>
      <c r="F492" s="14">
        <v>134.44758673061889</v>
      </c>
    </row>
    <row r="493" spans="1:6" ht="15.75" x14ac:dyDescent="0.25">
      <c r="A493" s="31">
        <v>485</v>
      </c>
      <c r="B493" s="7" t="s">
        <v>957</v>
      </c>
      <c r="C493" s="16" t="s">
        <v>958</v>
      </c>
      <c r="D493" s="10" t="s">
        <v>571</v>
      </c>
      <c r="E493" s="33">
        <f t="shared" si="7"/>
        <v>238.08426816880427</v>
      </c>
      <c r="F493" s="14">
        <v>285.70112180256513</v>
      </c>
    </row>
    <row r="494" spans="1:6" ht="15.75" x14ac:dyDescent="0.25">
      <c r="A494" s="31">
        <v>486</v>
      </c>
      <c r="B494" s="7" t="s">
        <v>959</v>
      </c>
      <c r="C494" s="16" t="s">
        <v>960</v>
      </c>
      <c r="D494" s="10" t="s">
        <v>961</v>
      </c>
      <c r="E494" s="33">
        <f t="shared" si="7"/>
        <v>154.0545264621675</v>
      </c>
      <c r="F494" s="14">
        <v>184.86543175460099</v>
      </c>
    </row>
    <row r="495" spans="1:6" ht="15.75" x14ac:dyDescent="0.25">
      <c r="A495" s="31">
        <v>487</v>
      </c>
      <c r="B495" s="7" t="s">
        <v>962</v>
      </c>
      <c r="C495" s="16" t="s">
        <v>963</v>
      </c>
      <c r="D495" s="10" t="s">
        <v>629</v>
      </c>
      <c r="E495" s="33">
        <f t="shared" si="7"/>
        <v>233.41594918510225</v>
      </c>
      <c r="F495" s="14">
        <v>280.0991390221227</v>
      </c>
    </row>
    <row r="496" spans="1:6" ht="15.75" x14ac:dyDescent="0.25">
      <c r="A496" s="31">
        <v>488</v>
      </c>
      <c r="B496" s="7" t="s">
        <v>964</v>
      </c>
      <c r="C496" s="16" t="s">
        <v>965</v>
      </c>
      <c r="D496" s="10" t="s">
        <v>629</v>
      </c>
      <c r="E496" s="33">
        <f t="shared" si="7"/>
        <v>154.0545264621675</v>
      </c>
      <c r="F496" s="14">
        <v>184.86543175460099</v>
      </c>
    </row>
    <row r="497" spans="1:6" ht="15.75" x14ac:dyDescent="0.25">
      <c r="A497" s="31">
        <v>489</v>
      </c>
      <c r="B497" s="7" t="s">
        <v>966</v>
      </c>
      <c r="C497" s="16" t="s">
        <v>967</v>
      </c>
      <c r="D497" s="10" t="s">
        <v>629</v>
      </c>
      <c r="E497" s="33">
        <f t="shared" si="7"/>
        <v>466.8318983702045</v>
      </c>
      <c r="F497" s="14">
        <v>560.1982780442454</v>
      </c>
    </row>
    <row r="498" spans="1:6" ht="15.75" x14ac:dyDescent="0.25">
      <c r="A498" s="31">
        <v>490</v>
      </c>
      <c r="B498" s="7" t="s">
        <v>968</v>
      </c>
      <c r="C498" s="16" t="s">
        <v>969</v>
      </c>
      <c r="D498" s="10" t="s">
        <v>792</v>
      </c>
      <c r="E498" s="33">
        <f t="shared" si="7"/>
        <v>116.70797459255112</v>
      </c>
      <c r="F498" s="14">
        <v>140.04956951106135</v>
      </c>
    </row>
    <row r="499" spans="1:6" ht="15.75" x14ac:dyDescent="0.25">
      <c r="A499" s="31">
        <v>491</v>
      </c>
      <c r="B499" s="7" t="s">
        <v>970</v>
      </c>
      <c r="C499" s="16" t="s">
        <v>971</v>
      </c>
      <c r="D499" s="10" t="s">
        <v>972</v>
      </c>
      <c r="E499" s="33">
        <f t="shared" si="7"/>
        <v>46.68318983702045</v>
      </c>
      <c r="F499" s="14">
        <v>56.019827804424537</v>
      </c>
    </row>
    <row r="500" spans="1:6" ht="15.75" x14ac:dyDescent="0.25">
      <c r="A500" s="31">
        <v>492</v>
      </c>
      <c r="B500" s="7" t="s">
        <v>973</v>
      </c>
      <c r="C500" s="16" t="s">
        <v>974</v>
      </c>
      <c r="D500" s="10" t="s">
        <v>898</v>
      </c>
      <c r="E500" s="33">
        <f t="shared" si="7"/>
        <v>294.10409597322888</v>
      </c>
      <c r="F500" s="14">
        <v>352.92491516787464</v>
      </c>
    </row>
    <row r="501" spans="1:6" ht="15.75" x14ac:dyDescent="0.25">
      <c r="A501" s="31">
        <v>493</v>
      </c>
      <c r="B501" s="7" t="s">
        <v>975</v>
      </c>
      <c r="C501" s="16" t="s">
        <v>976</v>
      </c>
      <c r="D501" s="10" t="s">
        <v>898</v>
      </c>
      <c r="E501" s="33">
        <f t="shared" si="7"/>
        <v>466.8318983702045</v>
      </c>
      <c r="F501" s="14">
        <v>560.1982780442454</v>
      </c>
    </row>
    <row r="502" spans="1:6" ht="15.75" x14ac:dyDescent="0.25">
      <c r="A502" s="31">
        <v>494</v>
      </c>
      <c r="B502" s="7" t="s">
        <v>977</v>
      </c>
      <c r="C502" s="16" t="s">
        <v>978</v>
      </c>
      <c r="D502" s="10" t="s">
        <v>898</v>
      </c>
      <c r="E502" s="33">
        <f t="shared" si="7"/>
        <v>242.75258715250635</v>
      </c>
      <c r="F502" s="14">
        <v>291.30310458300761</v>
      </c>
    </row>
    <row r="503" spans="1:6" ht="15.75" x14ac:dyDescent="0.25">
      <c r="A503" s="31">
        <v>495</v>
      </c>
      <c r="B503" s="7" t="s">
        <v>979</v>
      </c>
      <c r="C503" s="16" t="s">
        <v>980</v>
      </c>
      <c r="D503" s="10" t="s">
        <v>898</v>
      </c>
      <c r="E503" s="33">
        <f t="shared" si="7"/>
        <v>149.38620747846545</v>
      </c>
      <c r="F503" s="14">
        <v>179.26344897415854</v>
      </c>
    </row>
    <row r="504" spans="1:6" ht="15.75" x14ac:dyDescent="0.25">
      <c r="A504" s="31">
        <v>496</v>
      </c>
      <c r="B504" s="7" t="s">
        <v>981</v>
      </c>
      <c r="C504" s="16" t="s">
        <v>982</v>
      </c>
      <c r="D504" s="10" t="s">
        <v>557</v>
      </c>
      <c r="E504" s="33">
        <f t="shared" si="7"/>
        <v>186.7327593480818</v>
      </c>
      <c r="F504" s="14">
        <v>224.07931121769815</v>
      </c>
    </row>
    <row r="505" spans="1:6" ht="15.75" x14ac:dyDescent="0.25">
      <c r="A505" s="31">
        <v>497</v>
      </c>
      <c r="B505" s="7" t="s">
        <v>983</v>
      </c>
      <c r="C505" s="16" t="s">
        <v>984</v>
      </c>
      <c r="D505" s="10" t="s">
        <v>557</v>
      </c>
      <c r="E505" s="33">
        <f t="shared" si="7"/>
        <v>256.75754410361253</v>
      </c>
      <c r="F505" s="14">
        <v>308.109052924335</v>
      </c>
    </row>
    <row r="506" spans="1:6" ht="15.75" x14ac:dyDescent="0.25">
      <c r="A506" s="31">
        <v>498</v>
      </c>
      <c r="B506" s="7" t="s">
        <v>985</v>
      </c>
      <c r="C506" s="16" t="s">
        <v>986</v>
      </c>
      <c r="D506" s="10" t="s">
        <v>557</v>
      </c>
      <c r="E506" s="33">
        <f t="shared" si="7"/>
        <v>350.12392377765343</v>
      </c>
      <c r="F506" s="14">
        <v>420.14870853318411</v>
      </c>
    </row>
    <row r="507" spans="1:6" ht="15.75" x14ac:dyDescent="0.25">
      <c r="A507" s="31">
        <v>499</v>
      </c>
      <c r="B507" s="7" t="s">
        <v>987</v>
      </c>
      <c r="C507" s="16" t="s">
        <v>988</v>
      </c>
      <c r="D507" s="10" t="s">
        <v>557</v>
      </c>
      <c r="E507" s="33">
        <f t="shared" si="7"/>
        <v>116.70797459255112</v>
      </c>
      <c r="F507" s="14">
        <v>140.04956951106135</v>
      </c>
    </row>
    <row r="508" spans="1:6" ht="15.75" x14ac:dyDescent="0.25">
      <c r="A508" s="31">
        <v>500</v>
      </c>
      <c r="B508" s="7" t="s">
        <v>989</v>
      </c>
      <c r="C508" s="16" t="s">
        <v>990</v>
      </c>
      <c r="D508" s="10" t="s">
        <v>557</v>
      </c>
      <c r="E508" s="33">
        <f t="shared" si="7"/>
        <v>583.53987296275568</v>
      </c>
      <c r="F508" s="14">
        <v>700.24784755530675</v>
      </c>
    </row>
    <row r="509" spans="1:6" ht="15.75" x14ac:dyDescent="0.25">
      <c r="A509" s="31">
        <v>501</v>
      </c>
      <c r="B509" s="7" t="s">
        <v>991</v>
      </c>
      <c r="C509" s="16" t="s">
        <v>848</v>
      </c>
      <c r="D509" s="10" t="s">
        <v>154</v>
      </c>
      <c r="E509" s="33">
        <f t="shared" si="7"/>
        <v>373.4655186961636</v>
      </c>
      <c r="F509" s="14">
        <v>448.1586224353963</v>
      </c>
    </row>
    <row r="510" spans="1:6" ht="15.75" x14ac:dyDescent="0.25">
      <c r="A510" s="31">
        <v>502</v>
      </c>
      <c r="B510" s="7" t="s">
        <v>992</v>
      </c>
      <c r="C510" s="16" t="s">
        <v>993</v>
      </c>
      <c r="D510" s="10" t="s">
        <v>557</v>
      </c>
      <c r="E510" s="33">
        <f t="shared" si="7"/>
        <v>466.8318983702045</v>
      </c>
      <c r="F510" s="14">
        <v>560.1982780442454</v>
      </c>
    </row>
    <row r="511" spans="1:6" ht="15.75" customHeight="1" x14ac:dyDescent="0.25">
      <c r="A511" s="31">
        <v>503</v>
      </c>
      <c r="B511" s="7" t="s">
        <v>994</v>
      </c>
      <c r="C511" s="16" t="s">
        <v>995</v>
      </c>
      <c r="D511" s="10" t="s">
        <v>557</v>
      </c>
      <c r="E511" s="33">
        <f t="shared" si="7"/>
        <v>233.41594918510225</v>
      </c>
      <c r="F511" s="14">
        <v>280.0991390221227</v>
      </c>
    </row>
    <row r="512" spans="1:6" ht="15.75" x14ac:dyDescent="0.25">
      <c r="A512" s="31">
        <v>504</v>
      </c>
      <c r="B512" s="7" t="s">
        <v>996</v>
      </c>
      <c r="C512" s="16" t="s">
        <v>997</v>
      </c>
      <c r="D512" s="10" t="s">
        <v>844</v>
      </c>
      <c r="E512" s="33">
        <f t="shared" si="7"/>
        <v>116.70797459255112</v>
      </c>
      <c r="F512" s="14">
        <v>140.04956951106135</v>
      </c>
    </row>
    <row r="513" spans="1:6" ht="15.75" x14ac:dyDescent="0.25">
      <c r="A513" s="31">
        <v>505</v>
      </c>
      <c r="B513" s="7" t="s">
        <v>998</v>
      </c>
      <c r="C513" s="16" t="s">
        <v>999</v>
      </c>
      <c r="D513" s="10" t="s">
        <v>557</v>
      </c>
      <c r="E513" s="33">
        <f t="shared" si="7"/>
        <v>196.0693973154859</v>
      </c>
      <c r="F513" s="14">
        <v>235.28327677858306</v>
      </c>
    </row>
    <row r="514" spans="1:6" ht="15.75" x14ac:dyDescent="0.25">
      <c r="A514" s="31">
        <v>506</v>
      </c>
      <c r="B514" s="7" t="s">
        <v>1000</v>
      </c>
      <c r="C514" s="16" t="s">
        <v>1001</v>
      </c>
      <c r="D514" s="10" t="s">
        <v>557</v>
      </c>
      <c r="E514" s="33">
        <f t="shared" si="7"/>
        <v>116.70797459255112</v>
      </c>
      <c r="F514" s="14">
        <v>140.04956951106135</v>
      </c>
    </row>
    <row r="515" spans="1:6" ht="15.75" x14ac:dyDescent="0.25">
      <c r="A515" s="31">
        <v>507</v>
      </c>
      <c r="B515" s="7" t="s">
        <v>1002</v>
      </c>
      <c r="C515" s="16" t="s">
        <v>1003</v>
      </c>
      <c r="D515" s="10" t="s">
        <v>557</v>
      </c>
      <c r="E515" s="33">
        <f t="shared" si="7"/>
        <v>233.41594918510225</v>
      </c>
      <c r="F515" s="14">
        <v>280.0991390221227</v>
      </c>
    </row>
    <row r="516" spans="1:6" ht="15.75" x14ac:dyDescent="0.25">
      <c r="A516" s="31">
        <v>508</v>
      </c>
      <c r="B516" s="7" t="s">
        <v>1004</v>
      </c>
      <c r="C516" s="16" t="s">
        <v>1005</v>
      </c>
      <c r="D516" s="10" t="s">
        <v>557</v>
      </c>
      <c r="E516" s="33">
        <f t="shared" si="7"/>
        <v>140.04956951106135</v>
      </c>
      <c r="F516" s="14">
        <v>168.05948341327363</v>
      </c>
    </row>
    <row r="517" spans="1:6" ht="15.75" customHeight="1" x14ac:dyDescent="0.25">
      <c r="A517" s="31">
        <v>509</v>
      </c>
      <c r="B517" s="7" t="s">
        <v>1006</v>
      </c>
      <c r="C517" s="16" t="s">
        <v>1007</v>
      </c>
      <c r="D517" s="10" t="s">
        <v>557</v>
      </c>
      <c r="E517" s="33">
        <f t="shared" si="7"/>
        <v>116.70797459255112</v>
      </c>
      <c r="F517" s="14">
        <v>140.04956951106135</v>
      </c>
    </row>
    <row r="518" spans="1:6" ht="15.75" x14ac:dyDescent="0.25">
      <c r="A518" s="31">
        <v>510</v>
      </c>
      <c r="B518" s="7" t="s">
        <v>1008</v>
      </c>
      <c r="C518" s="16" t="s">
        <v>1009</v>
      </c>
      <c r="D518" s="10" t="s">
        <v>557</v>
      </c>
      <c r="E518" s="33">
        <f t="shared" si="7"/>
        <v>233.41594918510225</v>
      </c>
      <c r="F518" s="14">
        <v>280.0991390221227</v>
      </c>
    </row>
    <row r="519" spans="1:6" ht="15.75" x14ac:dyDescent="0.25">
      <c r="A519" s="31">
        <v>511</v>
      </c>
      <c r="B519" s="7" t="s">
        <v>1010</v>
      </c>
      <c r="C519" s="16" t="s">
        <v>1011</v>
      </c>
      <c r="D519" s="10" t="s">
        <v>557</v>
      </c>
      <c r="E519" s="33">
        <f t="shared" si="7"/>
        <v>233.41594918510225</v>
      </c>
      <c r="F519" s="14">
        <v>280.0991390221227</v>
      </c>
    </row>
    <row r="520" spans="1:6" ht="15.75" x14ac:dyDescent="0.25">
      <c r="A520" s="31">
        <v>512</v>
      </c>
      <c r="B520" s="7" t="s">
        <v>1012</v>
      </c>
      <c r="C520" s="16" t="s">
        <v>1013</v>
      </c>
      <c r="D520" s="10" t="s">
        <v>557</v>
      </c>
      <c r="E520" s="33">
        <f t="shared" si="7"/>
        <v>424.81702751688613</v>
      </c>
      <c r="F520" s="14">
        <v>509.78043302026333</v>
      </c>
    </row>
    <row r="521" spans="1:6" ht="15.75" x14ac:dyDescent="0.25">
      <c r="A521" s="31">
        <v>513</v>
      </c>
      <c r="B521" s="7" t="s">
        <v>1014</v>
      </c>
      <c r="C521" s="16" t="s">
        <v>1015</v>
      </c>
      <c r="D521" s="10" t="s">
        <v>557</v>
      </c>
      <c r="E521" s="33">
        <f t="shared" si="7"/>
        <v>336.11896682654725</v>
      </c>
      <c r="F521" s="14">
        <v>403.34276019185671</v>
      </c>
    </row>
    <row r="522" spans="1:6" ht="15.75" x14ac:dyDescent="0.25">
      <c r="A522" s="31">
        <v>514</v>
      </c>
      <c r="B522" s="7" t="s">
        <v>1016</v>
      </c>
      <c r="C522" s="16" t="s">
        <v>1017</v>
      </c>
      <c r="D522" s="10" t="s">
        <v>557</v>
      </c>
      <c r="E522" s="33">
        <f t="shared" ref="E522:E585" si="8">F522/1.2</f>
        <v>196.0693973154859</v>
      </c>
      <c r="F522" s="14">
        <v>235.28327677858306</v>
      </c>
    </row>
    <row r="523" spans="1:6" ht="15.75" x14ac:dyDescent="0.25">
      <c r="A523" s="31">
        <v>515</v>
      </c>
      <c r="B523" s="7" t="s">
        <v>1018</v>
      </c>
      <c r="C523" s="16" t="s">
        <v>1019</v>
      </c>
      <c r="D523" s="10" t="s">
        <v>557</v>
      </c>
      <c r="E523" s="33">
        <f t="shared" si="8"/>
        <v>233.41594918510225</v>
      </c>
      <c r="F523" s="14">
        <v>280.0991390221227</v>
      </c>
    </row>
    <row r="524" spans="1:6" ht="15.75" x14ac:dyDescent="0.25">
      <c r="A524" s="31">
        <v>516</v>
      </c>
      <c r="B524" s="7" t="s">
        <v>1020</v>
      </c>
      <c r="C524" s="16" t="s">
        <v>1021</v>
      </c>
      <c r="D524" s="10" t="s">
        <v>557</v>
      </c>
      <c r="E524" s="33">
        <f t="shared" si="8"/>
        <v>933.663796740409</v>
      </c>
      <c r="F524" s="14">
        <v>1120.3965560884908</v>
      </c>
    </row>
    <row r="525" spans="1:6" ht="15.75" x14ac:dyDescent="0.25">
      <c r="A525" s="31">
        <v>517</v>
      </c>
      <c r="B525" s="7" t="s">
        <v>1022</v>
      </c>
      <c r="C525" s="16" t="s">
        <v>1023</v>
      </c>
      <c r="D525" s="10" t="s">
        <v>557</v>
      </c>
      <c r="E525" s="33">
        <f t="shared" si="8"/>
        <v>933.663796740409</v>
      </c>
      <c r="F525" s="14">
        <v>1120.3965560884908</v>
      </c>
    </row>
    <row r="526" spans="1:6" ht="15.75" x14ac:dyDescent="0.25">
      <c r="A526" s="31">
        <v>518</v>
      </c>
      <c r="B526" s="7" t="s">
        <v>1024</v>
      </c>
      <c r="C526" s="16" t="s">
        <v>1025</v>
      </c>
      <c r="D526" s="10" t="s">
        <v>557</v>
      </c>
      <c r="E526" s="33">
        <f t="shared" si="8"/>
        <v>163.3911644295716</v>
      </c>
      <c r="F526" s="14">
        <v>196.06939731548593</v>
      </c>
    </row>
    <row r="527" spans="1:6" ht="15.75" x14ac:dyDescent="0.25">
      <c r="A527" s="31">
        <v>519</v>
      </c>
      <c r="B527" s="7" t="s">
        <v>1026</v>
      </c>
      <c r="C527" s="16" t="s">
        <v>1027</v>
      </c>
      <c r="D527" s="10" t="s">
        <v>557</v>
      </c>
      <c r="E527" s="33">
        <f t="shared" si="8"/>
        <v>303.44073394063292</v>
      </c>
      <c r="F527" s="14">
        <v>364.1288807287595</v>
      </c>
    </row>
    <row r="528" spans="1:6" ht="15.75" x14ac:dyDescent="0.25">
      <c r="A528" s="31">
        <v>520</v>
      </c>
      <c r="B528" s="7" t="s">
        <v>1028</v>
      </c>
      <c r="C528" s="16" t="s">
        <v>1029</v>
      </c>
      <c r="D528" s="10" t="s">
        <v>557</v>
      </c>
      <c r="E528" s="33">
        <f t="shared" si="8"/>
        <v>466.8318983702045</v>
      </c>
      <c r="F528" s="14">
        <v>560.1982780442454</v>
      </c>
    </row>
    <row r="529" spans="1:6" ht="15.75" x14ac:dyDescent="0.25">
      <c r="A529" s="31">
        <v>521</v>
      </c>
      <c r="B529" s="7" t="s">
        <v>1030</v>
      </c>
      <c r="C529" s="16" t="s">
        <v>1031</v>
      </c>
      <c r="D529" s="10" t="s">
        <v>557</v>
      </c>
      <c r="E529" s="33">
        <f t="shared" si="8"/>
        <v>46.68318983702045</v>
      </c>
      <c r="F529" s="14">
        <v>56.019827804424537</v>
      </c>
    </row>
    <row r="530" spans="1:6" ht="15.75" x14ac:dyDescent="0.25">
      <c r="A530" s="31">
        <v>522</v>
      </c>
      <c r="B530" s="7" t="s">
        <v>1032</v>
      </c>
      <c r="C530" s="16" t="s">
        <v>1033</v>
      </c>
      <c r="D530" s="10" t="s">
        <v>557</v>
      </c>
      <c r="E530" s="33">
        <f t="shared" si="8"/>
        <v>308.109052924335</v>
      </c>
      <c r="F530" s="14">
        <v>369.73086350920198</v>
      </c>
    </row>
    <row r="531" spans="1:6" ht="15.75" customHeight="1" x14ac:dyDescent="0.25">
      <c r="A531" s="31">
        <v>523</v>
      </c>
      <c r="B531" s="7" t="s">
        <v>1034</v>
      </c>
      <c r="C531" s="16" t="s">
        <v>1035</v>
      </c>
      <c r="D531" s="10" t="s">
        <v>557</v>
      </c>
      <c r="E531" s="33">
        <f t="shared" si="8"/>
        <v>1960.6939731548593</v>
      </c>
      <c r="F531" s="14">
        <v>2352.832767785831</v>
      </c>
    </row>
    <row r="532" spans="1:6" ht="15.75" x14ac:dyDescent="0.25">
      <c r="A532" s="31">
        <v>524</v>
      </c>
      <c r="B532" s="7" t="s">
        <v>1036</v>
      </c>
      <c r="C532" s="16" t="s">
        <v>1037</v>
      </c>
      <c r="D532" s="10" t="s">
        <v>557</v>
      </c>
      <c r="E532" s="33">
        <f t="shared" si="8"/>
        <v>504.17845023982096</v>
      </c>
      <c r="F532" s="14">
        <v>605.01414028778515</v>
      </c>
    </row>
    <row r="533" spans="1:6" ht="30" x14ac:dyDescent="0.25">
      <c r="A533" s="31">
        <v>525</v>
      </c>
      <c r="B533" s="7" t="s">
        <v>1038</v>
      </c>
      <c r="C533" s="16" t="s">
        <v>1039</v>
      </c>
      <c r="D533" s="10" t="s">
        <v>1040</v>
      </c>
      <c r="E533" s="33">
        <f t="shared" si="8"/>
        <v>448.15862243539635</v>
      </c>
      <c r="F533" s="14">
        <v>537.79034692247558</v>
      </c>
    </row>
    <row r="534" spans="1:6" ht="30" x14ac:dyDescent="0.25">
      <c r="A534" s="31">
        <v>526</v>
      </c>
      <c r="B534" s="7" t="s">
        <v>1041</v>
      </c>
      <c r="C534" s="16" t="s">
        <v>1042</v>
      </c>
      <c r="D534" s="10" t="s">
        <v>1040</v>
      </c>
      <c r="E534" s="33">
        <f t="shared" si="8"/>
        <v>1307.1293154365728</v>
      </c>
      <c r="F534" s="14">
        <v>1568.5551785238874</v>
      </c>
    </row>
    <row r="535" spans="1:6" ht="30" x14ac:dyDescent="0.25">
      <c r="A535" s="31">
        <v>527</v>
      </c>
      <c r="B535" s="7" t="s">
        <v>1043</v>
      </c>
      <c r="C535" s="16" t="s">
        <v>1042</v>
      </c>
      <c r="D535" s="10" t="s">
        <v>1040</v>
      </c>
      <c r="E535" s="33">
        <f t="shared" si="8"/>
        <v>1055.0400903166624</v>
      </c>
      <c r="F535" s="14">
        <v>1266.0481083799948</v>
      </c>
    </row>
    <row r="536" spans="1:6" ht="30" x14ac:dyDescent="0.25">
      <c r="A536" s="31">
        <v>528</v>
      </c>
      <c r="B536" s="7" t="s">
        <v>1044</v>
      </c>
      <c r="C536" s="16" t="s">
        <v>1045</v>
      </c>
      <c r="D536" s="10" t="s">
        <v>1040</v>
      </c>
      <c r="E536" s="33">
        <f t="shared" si="8"/>
        <v>644.22801975088214</v>
      </c>
      <c r="F536" s="14">
        <v>773.07362370105852</v>
      </c>
    </row>
    <row r="537" spans="1:6" ht="15.75" x14ac:dyDescent="0.25">
      <c r="A537" s="31">
        <v>529</v>
      </c>
      <c r="B537" s="7" t="s">
        <v>1046</v>
      </c>
      <c r="C537" s="16" t="s">
        <v>1047</v>
      </c>
      <c r="D537" s="10" t="s">
        <v>155</v>
      </c>
      <c r="E537" s="33">
        <f t="shared" si="8"/>
        <v>359.46056174505748</v>
      </c>
      <c r="F537" s="14">
        <v>431.35267409406896</v>
      </c>
    </row>
    <row r="538" spans="1:6" ht="15.75" x14ac:dyDescent="0.25">
      <c r="A538" s="31">
        <v>530</v>
      </c>
      <c r="B538" s="7" t="s">
        <v>1048</v>
      </c>
      <c r="C538" s="16" t="s">
        <v>1049</v>
      </c>
      <c r="D538" s="10" t="s">
        <v>155</v>
      </c>
      <c r="E538" s="33">
        <f t="shared" si="8"/>
        <v>485.5051743050127</v>
      </c>
      <c r="F538" s="14">
        <v>582.60620916601522</v>
      </c>
    </row>
    <row r="539" spans="1:6" ht="15.75" customHeight="1" x14ac:dyDescent="0.25">
      <c r="A539" s="31">
        <v>531</v>
      </c>
      <c r="B539" s="7" t="s">
        <v>1050</v>
      </c>
      <c r="C539" s="16" t="s">
        <v>1051</v>
      </c>
      <c r="D539" s="10" t="s">
        <v>155</v>
      </c>
      <c r="E539" s="33">
        <f t="shared" si="8"/>
        <v>448.15862243539635</v>
      </c>
      <c r="F539" s="14">
        <v>537.79034692247558</v>
      </c>
    </row>
    <row r="540" spans="1:6" ht="15.75" x14ac:dyDescent="0.25">
      <c r="A540" s="31">
        <v>532</v>
      </c>
      <c r="B540" s="7" t="s">
        <v>1052</v>
      </c>
      <c r="C540" s="16" t="s">
        <v>1053</v>
      </c>
      <c r="D540" s="10" t="s">
        <v>155</v>
      </c>
      <c r="E540" s="33">
        <f t="shared" si="8"/>
        <v>784.2775892619436</v>
      </c>
      <c r="F540" s="14">
        <v>941.13310711433223</v>
      </c>
    </row>
    <row r="541" spans="1:6" ht="15.75" x14ac:dyDescent="0.25">
      <c r="A541" s="31">
        <v>533</v>
      </c>
      <c r="B541" s="7" t="s">
        <v>1054</v>
      </c>
      <c r="C541" s="16" t="s">
        <v>1055</v>
      </c>
      <c r="D541" s="10" t="s">
        <v>1056</v>
      </c>
      <c r="E541" s="33">
        <f t="shared" si="8"/>
        <v>158.72284544586955</v>
      </c>
      <c r="F541" s="14">
        <v>190.46741453504345</v>
      </c>
    </row>
    <row r="542" spans="1:6" ht="15.75" x14ac:dyDescent="0.25">
      <c r="A542" s="31">
        <v>534</v>
      </c>
      <c r="B542" s="7" t="s">
        <v>1057</v>
      </c>
      <c r="C542" s="16" t="s">
        <v>1058</v>
      </c>
      <c r="D542" s="10" t="s">
        <v>1056</v>
      </c>
      <c r="E542" s="33">
        <f t="shared" si="8"/>
        <v>298.7724149569309</v>
      </c>
      <c r="F542" s="14">
        <v>358.52689794831707</v>
      </c>
    </row>
    <row r="543" spans="1:6" ht="15.75" x14ac:dyDescent="0.25">
      <c r="A543" s="31">
        <v>535</v>
      </c>
      <c r="B543" s="7" t="s">
        <v>1059</v>
      </c>
      <c r="C543" s="16" t="s">
        <v>1060</v>
      </c>
      <c r="D543" s="10" t="s">
        <v>1056</v>
      </c>
      <c r="E543" s="33">
        <f t="shared" si="8"/>
        <v>364.1288807287595</v>
      </c>
      <c r="F543" s="14">
        <v>436.95465687451139</v>
      </c>
    </row>
    <row r="544" spans="1:6" ht="15.75" x14ac:dyDescent="0.25">
      <c r="A544" s="31">
        <v>536</v>
      </c>
      <c r="B544" s="7" t="s">
        <v>1061</v>
      </c>
      <c r="C544" s="16" t="s">
        <v>1062</v>
      </c>
      <c r="D544" s="10" t="s">
        <v>909</v>
      </c>
      <c r="E544" s="33">
        <f t="shared" si="8"/>
        <v>280.0991390221227</v>
      </c>
      <c r="F544" s="14">
        <v>336.11896682654725</v>
      </c>
    </row>
    <row r="545" spans="1:6" ht="15.75" x14ac:dyDescent="0.25">
      <c r="A545" s="31">
        <v>537</v>
      </c>
      <c r="B545" s="7" t="s">
        <v>1063</v>
      </c>
      <c r="C545" s="16" t="s">
        <v>1064</v>
      </c>
      <c r="D545" s="10" t="s">
        <v>909</v>
      </c>
      <c r="E545" s="33">
        <f t="shared" si="8"/>
        <v>233.41594918510225</v>
      </c>
      <c r="F545" s="14">
        <v>280.0991390221227</v>
      </c>
    </row>
    <row r="546" spans="1:6" ht="15.75" x14ac:dyDescent="0.25">
      <c r="A546" s="31">
        <v>538</v>
      </c>
      <c r="B546" s="7" t="s">
        <v>1065</v>
      </c>
      <c r="C546" s="16" t="s">
        <v>1066</v>
      </c>
      <c r="D546" s="10" t="s">
        <v>776</v>
      </c>
      <c r="E546" s="33">
        <f t="shared" si="8"/>
        <v>158.72284544586955</v>
      </c>
      <c r="F546" s="14">
        <v>190.46741453504345</v>
      </c>
    </row>
    <row r="547" spans="1:6" ht="15.75" x14ac:dyDescent="0.25">
      <c r="A547" s="31">
        <v>539</v>
      </c>
      <c r="B547" s="7" t="s">
        <v>1067</v>
      </c>
      <c r="C547" s="16" t="s">
        <v>1068</v>
      </c>
      <c r="D547" s="10" t="s">
        <v>1069</v>
      </c>
      <c r="E547" s="33">
        <f t="shared" si="8"/>
        <v>1167.0797459255114</v>
      </c>
      <c r="F547" s="14">
        <v>1400.4956951106135</v>
      </c>
    </row>
    <row r="548" spans="1:6" ht="15.75" x14ac:dyDescent="0.25">
      <c r="A548" s="31">
        <v>540</v>
      </c>
      <c r="B548" s="7" t="s">
        <v>1070</v>
      </c>
      <c r="C548" s="16" t="s">
        <v>1071</v>
      </c>
      <c r="D548" s="10" t="s">
        <v>841</v>
      </c>
      <c r="E548" s="33">
        <f t="shared" si="8"/>
        <v>485.5051743050127</v>
      </c>
      <c r="F548" s="14">
        <v>582.60620916601522</v>
      </c>
    </row>
    <row r="549" spans="1:6" ht="15.75" x14ac:dyDescent="0.25">
      <c r="A549" s="31">
        <v>541</v>
      </c>
      <c r="B549" s="7" t="s">
        <v>1072</v>
      </c>
      <c r="C549" s="16" t="s">
        <v>1073</v>
      </c>
      <c r="D549" s="10" t="s">
        <v>841</v>
      </c>
      <c r="E549" s="33">
        <f t="shared" si="8"/>
        <v>550.86164007684124</v>
      </c>
      <c r="F549" s="14">
        <v>661.03396809220942</v>
      </c>
    </row>
    <row r="550" spans="1:6" ht="15.75" x14ac:dyDescent="0.25">
      <c r="A550" s="31">
        <v>542</v>
      </c>
      <c r="B550" s="7" t="s">
        <v>1074</v>
      </c>
      <c r="C550" s="16" t="s">
        <v>1075</v>
      </c>
      <c r="D550" s="10" t="s">
        <v>841</v>
      </c>
      <c r="E550" s="33">
        <f t="shared" si="8"/>
        <v>476.16853633760854</v>
      </c>
      <c r="F550" s="14">
        <v>571.40224360513025</v>
      </c>
    </row>
    <row r="551" spans="1:6" ht="15.75" x14ac:dyDescent="0.25">
      <c r="A551" s="31">
        <v>543</v>
      </c>
      <c r="B551" s="7" t="s">
        <v>1076</v>
      </c>
      <c r="C551" s="16" t="s">
        <v>1077</v>
      </c>
      <c r="D551" s="10" t="s">
        <v>594</v>
      </c>
      <c r="E551" s="33">
        <f t="shared" si="8"/>
        <v>317.4456908917391</v>
      </c>
      <c r="F551" s="14">
        <v>380.93482907008689</v>
      </c>
    </row>
    <row r="552" spans="1:6" ht="15.75" x14ac:dyDescent="0.25">
      <c r="A552" s="31">
        <v>544</v>
      </c>
      <c r="B552" s="7" t="s">
        <v>1078</v>
      </c>
      <c r="C552" s="16" t="s">
        <v>1079</v>
      </c>
      <c r="D552" s="10" t="s">
        <v>594</v>
      </c>
      <c r="E552" s="33">
        <f t="shared" si="8"/>
        <v>252.08922511991048</v>
      </c>
      <c r="F552" s="14">
        <v>302.50707014389258</v>
      </c>
    </row>
    <row r="553" spans="1:6" ht="15.75" x14ac:dyDescent="0.25">
      <c r="A553" s="31">
        <v>545</v>
      </c>
      <c r="B553" s="7" t="s">
        <v>1080</v>
      </c>
      <c r="C553" s="16" t="s">
        <v>1081</v>
      </c>
      <c r="D553" s="10" t="s">
        <v>591</v>
      </c>
      <c r="E553" s="33">
        <f t="shared" si="8"/>
        <v>672.2379336530945</v>
      </c>
      <c r="F553" s="14">
        <v>806.68552038371342</v>
      </c>
    </row>
    <row r="554" spans="1:6" ht="15.75" x14ac:dyDescent="0.25">
      <c r="A554" s="31">
        <v>546</v>
      </c>
      <c r="B554" s="7" t="s">
        <v>1082</v>
      </c>
      <c r="C554" s="16" t="s">
        <v>1083</v>
      </c>
      <c r="D554" s="10" t="s">
        <v>591</v>
      </c>
      <c r="E554" s="33">
        <f t="shared" si="8"/>
        <v>308.109052924335</v>
      </c>
      <c r="F554" s="14">
        <v>369.73086350920198</v>
      </c>
    </row>
    <row r="555" spans="1:6" ht="15.75" x14ac:dyDescent="0.25">
      <c r="A555" s="31">
        <v>547</v>
      </c>
      <c r="B555" s="7" t="s">
        <v>1084</v>
      </c>
      <c r="C555" s="16" t="s">
        <v>1085</v>
      </c>
      <c r="D555" s="10" t="s">
        <v>1086</v>
      </c>
      <c r="E555" s="33">
        <f t="shared" si="8"/>
        <v>149.38620747846545</v>
      </c>
      <c r="F555" s="14">
        <v>179.26344897415854</v>
      </c>
    </row>
    <row r="556" spans="1:6" ht="15.75" x14ac:dyDescent="0.25">
      <c r="A556" s="31">
        <v>548</v>
      </c>
      <c r="B556" s="7" t="s">
        <v>1087</v>
      </c>
      <c r="C556" s="16" t="s">
        <v>1088</v>
      </c>
      <c r="D556" s="10" t="s">
        <v>792</v>
      </c>
      <c r="E556" s="33">
        <f t="shared" si="8"/>
        <v>233.41594918510225</v>
      </c>
      <c r="F556" s="14">
        <v>280.0991390221227</v>
      </c>
    </row>
    <row r="557" spans="1:6" ht="15.75" x14ac:dyDescent="0.25">
      <c r="A557" s="31">
        <v>549</v>
      </c>
      <c r="B557" s="7" t="s">
        <v>1089</v>
      </c>
      <c r="C557" s="16" t="s">
        <v>960</v>
      </c>
      <c r="D557" s="10" t="s">
        <v>961</v>
      </c>
      <c r="E557" s="33">
        <f t="shared" si="8"/>
        <v>154.0545264621675</v>
      </c>
      <c r="F557" s="14">
        <v>184.86543175460099</v>
      </c>
    </row>
    <row r="558" spans="1:6" ht="15.75" x14ac:dyDescent="0.25">
      <c r="A558" s="31">
        <v>550</v>
      </c>
      <c r="B558" s="7" t="s">
        <v>1090</v>
      </c>
      <c r="C558" s="16" t="s">
        <v>948</v>
      </c>
      <c r="D558" s="10" t="s">
        <v>776</v>
      </c>
      <c r="E558" s="33">
        <f t="shared" si="8"/>
        <v>303.44073394063292</v>
      </c>
      <c r="F558" s="14">
        <v>364.1288807287595</v>
      </c>
    </row>
    <row r="559" spans="1:6" ht="15.75" x14ac:dyDescent="0.25">
      <c r="A559" s="31">
        <v>551</v>
      </c>
      <c r="B559" s="7" t="s">
        <v>1091</v>
      </c>
      <c r="C559" s="16" t="s">
        <v>1092</v>
      </c>
      <c r="D559" s="10" t="s">
        <v>782</v>
      </c>
      <c r="E559" s="33">
        <f t="shared" si="8"/>
        <v>154.0545264621675</v>
      </c>
      <c r="F559" s="14">
        <v>184.86543175460099</v>
      </c>
    </row>
    <row r="560" spans="1:6" ht="15.75" x14ac:dyDescent="0.25">
      <c r="A560" s="31">
        <v>552</v>
      </c>
      <c r="B560" s="7" t="s">
        <v>1093</v>
      </c>
      <c r="C560" s="16" t="s">
        <v>1094</v>
      </c>
      <c r="D560" s="10" t="s">
        <v>484</v>
      </c>
      <c r="E560" s="33">
        <f t="shared" si="8"/>
        <v>620.88642483237209</v>
      </c>
      <c r="F560" s="14">
        <v>745.0637097988465</v>
      </c>
    </row>
    <row r="561" spans="1:6" ht="15.75" x14ac:dyDescent="0.25">
      <c r="A561" s="31">
        <v>553</v>
      </c>
      <c r="B561" s="7" t="s">
        <v>1095</v>
      </c>
      <c r="C561" s="16" t="s">
        <v>1096</v>
      </c>
      <c r="D561" s="10" t="s">
        <v>1097</v>
      </c>
      <c r="E561" s="33">
        <f t="shared" si="8"/>
        <v>662.90129568569046</v>
      </c>
      <c r="F561" s="14">
        <v>795.48155482282857</v>
      </c>
    </row>
    <row r="562" spans="1:6" ht="15.75" x14ac:dyDescent="0.25">
      <c r="A562" s="31">
        <v>554</v>
      </c>
      <c r="B562" s="7" t="s">
        <v>1098</v>
      </c>
      <c r="C562" s="16" t="s">
        <v>1099</v>
      </c>
      <c r="D562" s="10" t="s">
        <v>576</v>
      </c>
      <c r="E562" s="33">
        <f t="shared" si="8"/>
        <v>280.0991390221227</v>
      </c>
      <c r="F562" s="14">
        <v>336.11896682654725</v>
      </c>
    </row>
    <row r="563" spans="1:6" ht="15.75" x14ac:dyDescent="0.25">
      <c r="A563" s="31">
        <v>555</v>
      </c>
      <c r="B563" s="7" t="s">
        <v>1100</v>
      </c>
      <c r="C563" s="16" t="s">
        <v>1101</v>
      </c>
      <c r="D563" s="10" t="s">
        <v>571</v>
      </c>
      <c r="E563" s="33">
        <f t="shared" si="8"/>
        <v>401.4754325983759</v>
      </c>
      <c r="F563" s="14">
        <v>481.77051911805108</v>
      </c>
    </row>
    <row r="564" spans="1:6" ht="15.75" x14ac:dyDescent="0.25">
      <c r="A564" s="31">
        <v>556</v>
      </c>
      <c r="B564" s="7" t="s">
        <v>1102</v>
      </c>
      <c r="C564" s="16" t="s">
        <v>1103</v>
      </c>
      <c r="D564" s="10" t="s">
        <v>792</v>
      </c>
      <c r="E564" s="33">
        <f t="shared" si="8"/>
        <v>466.8318983702045</v>
      </c>
      <c r="F564" s="14">
        <v>560.1982780442454</v>
      </c>
    </row>
    <row r="565" spans="1:6" ht="15.75" x14ac:dyDescent="0.25">
      <c r="A565" s="31">
        <v>557</v>
      </c>
      <c r="B565" s="7" t="s">
        <v>1104</v>
      </c>
      <c r="C565" s="16" t="s">
        <v>913</v>
      </c>
      <c r="D565" s="10" t="s">
        <v>557</v>
      </c>
      <c r="E565" s="33">
        <f t="shared" si="8"/>
        <v>700.24784755530686</v>
      </c>
      <c r="F565" s="14">
        <v>840.29741706636821</v>
      </c>
    </row>
    <row r="566" spans="1:6" ht="15.75" x14ac:dyDescent="0.25">
      <c r="A566" s="31">
        <v>558</v>
      </c>
      <c r="B566" s="7" t="s">
        <v>1105</v>
      </c>
      <c r="C566" s="16" t="s">
        <v>1106</v>
      </c>
      <c r="D566" s="10" t="s">
        <v>629</v>
      </c>
      <c r="E566" s="33">
        <f t="shared" si="8"/>
        <v>793.61422722934776</v>
      </c>
      <c r="F566" s="14">
        <v>952.33707267521731</v>
      </c>
    </row>
    <row r="567" spans="1:6" ht="15.75" x14ac:dyDescent="0.25">
      <c r="A567" s="31">
        <v>559</v>
      </c>
      <c r="B567" s="7" t="s">
        <v>1107</v>
      </c>
      <c r="C567" s="16" t="s">
        <v>1108</v>
      </c>
      <c r="D567" s="10" t="s">
        <v>629</v>
      </c>
      <c r="E567" s="33">
        <f t="shared" si="8"/>
        <v>606.88146788126585</v>
      </c>
      <c r="F567" s="14">
        <v>728.257761457519</v>
      </c>
    </row>
    <row r="568" spans="1:6" ht="15.75" x14ac:dyDescent="0.25">
      <c r="A568" s="31">
        <v>560</v>
      </c>
      <c r="B568" s="7" t="s">
        <v>1109</v>
      </c>
      <c r="C568" s="16" t="s">
        <v>1110</v>
      </c>
      <c r="D568" s="10" t="s">
        <v>557</v>
      </c>
      <c r="E568" s="33">
        <f t="shared" si="8"/>
        <v>154.0545264621675</v>
      </c>
      <c r="F568" s="14">
        <v>184.86543175460099</v>
      </c>
    </row>
    <row r="569" spans="1:6" ht="15.75" x14ac:dyDescent="0.25">
      <c r="A569" s="31">
        <v>561</v>
      </c>
      <c r="B569" s="7" t="s">
        <v>1111</v>
      </c>
      <c r="C569" s="16" t="s">
        <v>1112</v>
      </c>
      <c r="D569" s="10" t="s">
        <v>557</v>
      </c>
      <c r="E569" s="33">
        <f t="shared" si="8"/>
        <v>700.24784755530686</v>
      </c>
      <c r="F569" s="14">
        <v>840.29741706636821</v>
      </c>
    </row>
    <row r="570" spans="1:6" ht="15.75" customHeight="1" x14ac:dyDescent="0.25">
      <c r="A570" s="31">
        <v>562</v>
      </c>
      <c r="B570" s="7" t="s">
        <v>1113</v>
      </c>
      <c r="C570" s="16" t="s">
        <v>1114</v>
      </c>
      <c r="D570" s="10" t="s">
        <v>557</v>
      </c>
      <c r="E570" s="33">
        <f t="shared" si="8"/>
        <v>233.41594918510225</v>
      </c>
      <c r="F570" s="14">
        <v>280.0991390221227</v>
      </c>
    </row>
    <row r="571" spans="1:6" ht="15.75" x14ac:dyDescent="0.25">
      <c r="A571" s="31">
        <v>563</v>
      </c>
      <c r="B571" s="7" t="s">
        <v>1115</v>
      </c>
      <c r="C571" s="16" t="s">
        <v>1116</v>
      </c>
      <c r="D571" s="10" t="s">
        <v>557</v>
      </c>
      <c r="E571" s="33">
        <f t="shared" si="8"/>
        <v>154.0545264621675</v>
      </c>
      <c r="F571" s="14">
        <v>184.86543175460099</v>
      </c>
    </row>
    <row r="572" spans="1:6" ht="15.75" x14ac:dyDescent="0.25">
      <c r="A572" s="31">
        <v>564</v>
      </c>
      <c r="B572" s="7" t="s">
        <v>1117</v>
      </c>
      <c r="C572" s="16" t="s">
        <v>1118</v>
      </c>
      <c r="D572" s="10" t="s">
        <v>557</v>
      </c>
      <c r="E572" s="33">
        <f t="shared" si="8"/>
        <v>700.24784755530686</v>
      </c>
      <c r="F572" s="14">
        <v>840.29741706636821</v>
      </c>
    </row>
    <row r="573" spans="1:6" ht="15.75" x14ac:dyDescent="0.25">
      <c r="A573" s="31">
        <v>565</v>
      </c>
      <c r="B573" s="7" t="s">
        <v>1119</v>
      </c>
      <c r="C573" s="16" t="s">
        <v>1120</v>
      </c>
      <c r="D573" s="10" t="s">
        <v>557</v>
      </c>
      <c r="E573" s="33">
        <f t="shared" si="8"/>
        <v>480.83685532131079</v>
      </c>
      <c r="F573" s="14">
        <v>577.00422638557291</v>
      </c>
    </row>
    <row r="574" spans="1:6" ht="15.75" x14ac:dyDescent="0.25">
      <c r="A574" s="31">
        <v>566</v>
      </c>
      <c r="B574" s="7" t="s">
        <v>1121</v>
      </c>
      <c r="C574" s="16" t="s">
        <v>1122</v>
      </c>
      <c r="D574" s="10" t="s">
        <v>557</v>
      </c>
      <c r="E574" s="33">
        <f t="shared" si="8"/>
        <v>140.04956951106135</v>
      </c>
      <c r="F574" s="14">
        <v>168.05948341327363</v>
      </c>
    </row>
    <row r="575" spans="1:6" ht="15.75" x14ac:dyDescent="0.25">
      <c r="A575" s="31">
        <v>567</v>
      </c>
      <c r="B575" s="7" t="s">
        <v>1123</v>
      </c>
      <c r="C575" s="16" t="s">
        <v>1124</v>
      </c>
      <c r="D575" s="10" t="s">
        <v>557</v>
      </c>
      <c r="E575" s="33">
        <f t="shared" si="8"/>
        <v>298.7724149569309</v>
      </c>
      <c r="F575" s="14">
        <v>358.52689794831707</v>
      </c>
    </row>
    <row r="576" spans="1:6" ht="15.75" x14ac:dyDescent="0.25">
      <c r="A576" s="31">
        <v>568</v>
      </c>
      <c r="B576" s="7" t="s">
        <v>1125</v>
      </c>
      <c r="C576" s="16" t="s">
        <v>1126</v>
      </c>
      <c r="D576" s="10" t="s">
        <v>557</v>
      </c>
      <c r="E576" s="33">
        <f t="shared" si="8"/>
        <v>98.03469865774295</v>
      </c>
      <c r="F576" s="14">
        <v>117.64163838929153</v>
      </c>
    </row>
    <row r="577" spans="1:6" ht="15.75" x14ac:dyDescent="0.25">
      <c r="A577" s="31">
        <v>569</v>
      </c>
      <c r="B577" s="7" t="s">
        <v>1127</v>
      </c>
      <c r="C577" s="16" t="s">
        <v>1128</v>
      </c>
      <c r="D577" s="10" t="s">
        <v>557</v>
      </c>
      <c r="E577" s="33">
        <f t="shared" si="8"/>
        <v>280.0991390221227</v>
      </c>
      <c r="F577" s="14">
        <v>336.11896682654725</v>
      </c>
    </row>
    <row r="578" spans="1:6" ht="15.75" x14ac:dyDescent="0.25">
      <c r="A578" s="31">
        <v>570</v>
      </c>
      <c r="B578" s="7" t="s">
        <v>1129</v>
      </c>
      <c r="C578" s="16" t="s">
        <v>1130</v>
      </c>
      <c r="D578" s="10" t="s">
        <v>557</v>
      </c>
      <c r="E578" s="33">
        <f t="shared" si="8"/>
        <v>326.78232885914321</v>
      </c>
      <c r="F578" s="14">
        <v>392.13879463097186</v>
      </c>
    </row>
    <row r="579" spans="1:6" ht="15.75" x14ac:dyDescent="0.25">
      <c r="A579" s="31">
        <v>571</v>
      </c>
      <c r="B579" s="7" t="s">
        <v>1131</v>
      </c>
      <c r="C579" s="16" t="s">
        <v>1132</v>
      </c>
      <c r="D579" s="10" t="s">
        <v>557</v>
      </c>
      <c r="E579" s="33">
        <f t="shared" si="8"/>
        <v>289.4357769895268</v>
      </c>
      <c r="F579" s="14">
        <v>347.32293238743216</v>
      </c>
    </row>
    <row r="580" spans="1:6" ht="15.75" x14ac:dyDescent="0.25">
      <c r="A580" s="31">
        <v>572</v>
      </c>
      <c r="B580" s="7" t="s">
        <v>1133</v>
      </c>
      <c r="C580" s="16" t="s">
        <v>1134</v>
      </c>
      <c r="D580" s="10" t="s">
        <v>557</v>
      </c>
      <c r="E580" s="33">
        <f t="shared" si="8"/>
        <v>163.3911644295716</v>
      </c>
      <c r="F580" s="14">
        <v>196.06939731548593</v>
      </c>
    </row>
    <row r="581" spans="1:6" ht="15.75" x14ac:dyDescent="0.25">
      <c r="A581" s="31">
        <v>573</v>
      </c>
      <c r="B581" s="7" t="s">
        <v>1135</v>
      </c>
      <c r="C581" s="16" t="s">
        <v>1136</v>
      </c>
      <c r="D581" s="10" t="s">
        <v>557</v>
      </c>
      <c r="E581" s="33">
        <f t="shared" si="8"/>
        <v>116.70797459255112</v>
      </c>
      <c r="F581" s="14">
        <v>140.04956951106135</v>
      </c>
    </row>
    <row r="582" spans="1:6" ht="15.75" x14ac:dyDescent="0.25">
      <c r="A582" s="31">
        <v>574</v>
      </c>
      <c r="B582" s="7" t="s">
        <v>1137</v>
      </c>
      <c r="C582" s="16" t="s">
        <v>1138</v>
      </c>
      <c r="D582" s="10" t="s">
        <v>557</v>
      </c>
      <c r="E582" s="33">
        <f t="shared" si="8"/>
        <v>121.37629357625318</v>
      </c>
      <c r="F582" s="14">
        <v>145.6515522915038</v>
      </c>
    </row>
    <row r="583" spans="1:6" ht="15.75" x14ac:dyDescent="0.25">
      <c r="A583" s="31">
        <v>575</v>
      </c>
      <c r="B583" s="7" t="s">
        <v>1139</v>
      </c>
      <c r="C583" s="16" t="s">
        <v>1140</v>
      </c>
      <c r="D583" s="10" t="s">
        <v>557</v>
      </c>
      <c r="E583" s="33">
        <f t="shared" si="8"/>
        <v>373.4655186961636</v>
      </c>
      <c r="F583" s="14">
        <v>448.1586224353963</v>
      </c>
    </row>
    <row r="584" spans="1:6" ht="15.75" x14ac:dyDescent="0.25">
      <c r="A584" s="31">
        <v>576</v>
      </c>
      <c r="B584" s="7" t="s">
        <v>1141</v>
      </c>
      <c r="C584" s="16" t="s">
        <v>1142</v>
      </c>
      <c r="D584" s="10" t="s">
        <v>557</v>
      </c>
      <c r="E584" s="33">
        <f t="shared" si="8"/>
        <v>700.24784755530686</v>
      </c>
      <c r="F584" s="14">
        <v>840.29741706636821</v>
      </c>
    </row>
    <row r="585" spans="1:6" ht="15.75" x14ac:dyDescent="0.25">
      <c r="A585" s="31">
        <v>577</v>
      </c>
      <c r="B585" s="7" t="s">
        <v>1143</v>
      </c>
      <c r="C585" s="16" t="s">
        <v>1144</v>
      </c>
      <c r="D585" s="10" t="s">
        <v>557</v>
      </c>
      <c r="E585" s="33">
        <f t="shared" si="8"/>
        <v>1167.0797459255114</v>
      </c>
      <c r="F585" s="14">
        <v>1400.4956951106135</v>
      </c>
    </row>
    <row r="586" spans="1:6" ht="15.75" x14ac:dyDescent="0.25">
      <c r="A586" s="31">
        <v>578</v>
      </c>
      <c r="B586" s="7" t="s">
        <v>1145</v>
      </c>
      <c r="C586" s="16" t="s">
        <v>1146</v>
      </c>
      <c r="D586" s="10" t="s">
        <v>557</v>
      </c>
      <c r="E586" s="33">
        <f t="shared" ref="E586:E649" si="9">F586/1.2</f>
        <v>933.663796740409</v>
      </c>
      <c r="F586" s="14">
        <v>1120.3965560884908</v>
      </c>
    </row>
    <row r="587" spans="1:6" ht="15.75" x14ac:dyDescent="0.25">
      <c r="A587" s="31">
        <v>579</v>
      </c>
      <c r="B587" s="7" t="s">
        <v>1147</v>
      </c>
      <c r="C587" s="16" t="s">
        <v>1148</v>
      </c>
      <c r="D587" s="10" t="s">
        <v>557</v>
      </c>
      <c r="E587" s="33">
        <f t="shared" si="9"/>
        <v>233.41594918510225</v>
      </c>
      <c r="F587" s="14">
        <v>280.0991390221227</v>
      </c>
    </row>
    <row r="588" spans="1:6" ht="15.75" x14ac:dyDescent="0.25">
      <c r="A588" s="31">
        <v>580</v>
      </c>
      <c r="B588" s="7" t="s">
        <v>1149</v>
      </c>
      <c r="C588" s="16" t="s">
        <v>1150</v>
      </c>
      <c r="D588" s="10" t="s">
        <v>557</v>
      </c>
      <c r="E588" s="33">
        <f t="shared" si="9"/>
        <v>1400.4956951106137</v>
      </c>
      <c r="F588" s="14">
        <v>1680.5948341327364</v>
      </c>
    </row>
    <row r="589" spans="1:6" ht="15.75" x14ac:dyDescent="0.25">
      <c r="A589" s="31">
        <v>581</v>
      </c>
      <c r="B589" s="7" t="s">
        <v>1151</v>
      </c>
      <c r="C589" s="16" t="s">
        <v>1152</v>
      </c>
      <c r="D589" s="10" t="s">
        <v>557</v>
      </c>
      <c r="E589" s="33">
        <f t="shared" si="9"/>
        <v>700.24784755530686</v>
      </c>
      <c r="F589" s="14">
        <v>840.29741706636821</v>
      </c>
    </row>
    <row r="590" spans="1:6" ht="15.75" x14ac:dyDescent="0.25">
      <c r="A590" s="31">
        <v>582</v>
      </c>
      <c r="B590" s="7" t="s">
        <v>1153</v>
      </c>
      <c r="C590" s="16" t="s">
        <v>1134</v>
      </c>
      <c r="D590" s="10" t="s">
        <v>557</v>
      </c>
      <c r="E590" s="33">
        <f t="shared" si="9"/>
        <v>163.3911644295716</v>
      </c>
      <c r="F590" s="14">
        <v>196.06939731548593</v>
      </c>
    </row>
    <row r="591" spans="1:6" ht="15.75" x14ac:dyDescent="0.25">
      <c r="A591" s="31">
        <v>583</v>
      </c>
      <c r="B591" s="7" t="s">
        <v>1154</v>
      </c>
      <c r="C591" s="16" t="s">
        <v>1155</v>
      </c>
      <c r="D591" s="10" t="s">
        <v>557</v>
      </c>
      <c r="E591" s="33">
        <f t="shared" si="9"/>
        <v>154.0545264621675</v>
      </c>
      <c r="F591" s="14">
        <v>184.86543175460099</v>
      </c>
    </row>
    <row r="592" spans="1:6" ht="15.75" x14ac:dyDescent="0.25">
      <c r="A592" s="31">
        <v>584</v>
      </c>
      <c r="B592" s="7" t="s">
        <v>1156</v>
      </c>
      <c r="C592" s="16" t="s">
        <v>1157</v>
      </c>
      <c r="D592" s="10" t="s">
        <v>557</v>
      </c>
      <c r="E592" s="33">
        <f t="shared" si="9"/>
        <v>1167.0797459255114</v>
      </c>
      <c r="F592" s="14">
        <v>1400.4956951106135</v>
      </c>
    </row>
    <row r="593" spans="1:6" ht="15.75" x14ac:dyDescent="0.25">
      <c r="A593" s="31">
        <v>585</v>
      </c>
      <c r="B593" s="7" t="s">
        <v>1158</v>
      </c>
      <c r="C593" s="16" t="s">
        <v>1159</v>
      </c>
      <c r="D593" s="10" t="s">
        <v>557</v>
      </c>
      <c r="E593" s="33">
        <f t="shared" si="9"/>
        <v>466.8318983702045</v>
      </c>
      <c r="F593" s="14">
        <v>560.1982780442454</v>
      </c>
    </row>
    <row r="594" spans="1:6" ht="15.75" x14ac:dyDescent="0.25">
      <c r="A594" s="31">
        <v>586</v>
      </c>
      <c r="B594" s="7" t="s">
        <v>1160</v>
      </c>
      <c r="C594" s="16" t="s">
        <v>1161</v>
      </c>
      <c r="D594" s="10" t="s">
        <v>557</v>
      </c>
      <c r="E594" s="33">
        <f t="shared" si="9"/>
        <v>443.49030345169422</v>
      </c>
      <c r="F594" s="14">
        <v>532.18836414203304</v>
      </c>
    </row>
    <row r="595" spans="1:6" ht="15.75" customHeight="1" x14ac:dyDescent="0.25">
      <c r="A595" s="31">
        <v>587</v>
      </c>
      <c r="B595" s="7" t="s">
        <v>1162</v>
      </c>
      <c r="C595" s="16" t="s">
        <v>1163</v>
      </c>
      <c r="D595" s="10" t="s">
        <v>557</v>
      </c>
      <c r="E595" s="33">
        <f t="shared" si="9"/>
        <v>1167.0797459255114</v>
      </c>
      <c r="F595" s="14">
        <v>1400.4956951106135</v>
      </c>
    </row>
    <row r="596" spans="1:6" ht="15.75" x14ac:dyDescent="0.25">
      <c r="A596" s="31">
        <v>588</v>
      </c>
      <c r="B596" s="7" t="s">
        <v>1164</v>
      </c>
      <c r="C596" s="16" t="s">
        <v>1165</v>
      </c>
      <c r="D596" s="10" t="s">
        <v>557</v>
      </c>
      <c r="E596" s="33">
        <f t="shared" si="9"/>
        <v>1027.0301764144501</v>
      </c>
      <c r="F596" s="14">
        <v>1232.43621169734</v>
      </c>
    </row>
    <row r="597" spans="1:6" ht="15.75" x14ac:dyDescent="0.25">
      <c r="A597" s="31">
        <v>589</v>
      </c>
      <c r="B597" s="7" t="s">
        <v>1166</v>
      </c>
      <c r="C597" s="16" t="s">
        <v>1167</v>
      </c>
      <c r="D597" s="10" t="s">
        <v>557</v>
      </c>
      <c r="E597" s="33">
        <f t="shared" si="9"/>
        <v>396.80711361467388</v>
      </c>
      <c r="F597" s="14">
        <v>476.16853633760866</v>
      </c>
    </row>
    <row r="598" spans="1:6" ht="15.75" x14ac:dyDescent="0.25">
      <c r="A598" s="31">
        <v>590</v>
      </c>
      <c r="B598" s="7" t="s">
        <v>1168</v>
      </c>
      <c r="C598" s="16" t="s">
        <v>1169</v>
      </c>
      <c r="D598" s="10" t="s">
        <v>557</v>
      </c>
      <c r="E598" s="33">
        <f t="shared" si="9"/>
        <v>1377.1541001921034</v>
      </c>
      <c r="F598" s="14">
        <v>1652.5849202305242</v>
      </c>
    </row>
    <row r="599" spans="1:6" ht="15.75" x14ac:dyDescent="0.25">
      <c r="A599" s="31">
        <v>591</v>
      </c>
      <c r="B599" s="7" t="s">
        <v>1170</v>
      </c>
      <c r="C599" s="16" t="s">
        <v>1171</v>
      </c>
      <c r="D599" s="10" t="s">
        <v>557</v>
      </c>
      <c r="E599" s="33">
        <f t="shared" si="9"/>
        <v>1260.4461255995525</v>
      </c>
      <c r="F599" s="14">
        <v>1512.5353507194629</v>
      </c>
    </row>
    <row r="600" spans="1:6" ht="15.75" x14ac:dyDescent="0.25">
      <c r="A600" s="31">
        <v>592</v>
      </c>
      <c r="B600" s="7" t="s">
        <v>1172</v>
      </c>
      <c r="C600" s="16" t="s">
        <v>1173</v>
      </c>
      <c r="D600" s="10" t="s">
        <v>557</v>
      </c>
      <c r="E600" s="33">
        <f t="shared" si="9"/>
        <v>1260.4461255995525</v>
      </c>
      <c r="F600" s="14">
        <v>1512.5353507194629</v>
      </c>
    </row>
    <row r="601" spans="1:6" ht="15.75" x14ac:dyDescent="0.25">
      <c r="A601" s="31">
        <v>593</v>
      </c>
      <c r="B601" s="7" t="s">
        <v>1174</v>
      </c>
      <c r="C601" s="16" t="s">
        <v>1165</v>
      </c>
      <c r="D601" s="10" t="s">
        <v>208</v>
      </c>
      <c r="E601" s="33">
        <f t="shared" si="9"/>
        <v>1027.0301764144501</v>
      </c>
      <c r="F601" s="14">
        <v>1232.43621169734</v>
      </c>
    </row>
    <row r="602" spans="1:6" ht="15.75" x14ac:dyDescent="0.25">
      <c r="A602" s="31">
        <v>594</v>
      </c>
      <c r="B602" s="7"/>
      <c r="C602" s="16" t="s">
        <v>1175</v>
      </c>
      <c r="D602" s="10"/>
      <c r="E602" s="33">
        <f t="shared" si="9"/>
        <v>0</v>
      </c>
      <c r="F602" s="14"/>
    </row>
    <row r="603" spans="1:6" ht="15.75" x14ac:dyDescent="0.25">
      <c r="A603" s="31">
        <v>595</v>
      </c>
      <c r="B603" s="7" t="s">
        <v>1176</v>
      </c>
      <c r="C603" s="16" t="s">
        <v>1177</v>
      </c>
      <c r="D603" s="10" t="s">
        <v>155</v>
      </c>
      <c r="E603" s="33">
        <f t="shared" si="9"/>
        <v>420.14870853318416</v>
      </c>
      <c r="F603" s="14">
        <v>504.17845023982096</v>
      </c>
    </row>
    <row r="604" spans="1:6" ht="15.75" customHeight="1" x14ac:dyDescent="0.25">
      <c r="A604" s="31">
        <v>596</v>
      </c>
      <c r="B604" s="7" t="s">
        <v>1178</v>
      </c>
      <c r="C604" s="16" t="s">
        <v>1179</v>
      </c>
      <c r="D604" s="10" t="s">
        <v>1180</v>
      </c>
      <c r="E604" s="33">
        <f t="shared" si="9"/>
        <v>1325.8025913713809</v>
      </c>
      <c r="F604" s="14">
        <v>1590.9631096456571</v>
      </c>
    </row>
    <row r="605" spans="1:6" ht="15.75" customHeight="1" x14ac:dyDescent="0.25">
      <c r="A605" s="31">
        <v>597</v>
      </c>
      <c r="B605" s="7"/>
      <c r="C605" s="16" t="s">
        <v>1181</v>
      </c>
      <c r="D605" s="10" t="s">
        <v>1180</v>
      </c>
      <c r="E605" s="33">
        <f t="shared" si="9"/>
        <v>1577.8918164912911</v>
      </c>
      <c r="F605" s="14">
        <v>1893.4701797895493</v>
      </c>
    </row>
    <row r="606" spans="1:6" ht="15.75" customHeight="1" x14ac:dyDescent="0.25">
      <c r="A606" s="31">
        <v>598</v>
      </c>
      <c r="B606" s="7"/>
      <c r="C606" s="16" t="s">
        <v>1182</v>
      </c>
      <c r="D606" s="10" t="s">
        <v>1180</v>
      </c>
      <c r="E606" s="33">
        <f t="shared" si="9"/>
        <v>1867.327593480818</v>
      </c>
      <c r="F606" s="14">
        <v>2240.7931121769816</v>
      </c>
    </row>
    <row r="607" spans="1:6" ht="15.75" customHeight="1" x14ac:dyDescent="0.25">
      <c r="A607" s="31">
        <v>599</v>
      </c>
      <c r="B607" s="7"/>
      <c r="C607" s="16" t="s">
        <v>1183</v>
      </c>
      <c r="D607" s="10" t="s">
        <v>1180</v>
      </c>
      <c r="E607" s="33">
        <f t="shared" si="9"/>
        <v>2231.4564742095777</v>
      </c>
      <c r="F607" s="14">
        <v>2677.7477690514929</v>
      </c>
    </row>
    <row r="608" spans="1:6" ht="15.75" x14ac:dyDescent="0.25">
      <c r="A608" s="31">
        <v>600</v>
      </c>
      <c r="B608" s="7" t="s">
        <v>1184</v>
      </c>
      <c r="C608" s="16" t="s">
        <v>1185</v>
      </c>
      <c r="D608" s="10" t="s">
        <v>1186</v>
      </c>
      <c r="E608" s="33">
        <f t="shared" si="9"/>
        <v>438.82198446799231</v>
      </c>
      <c r="F608" s="14">
        <v>526.58638136159072</v>
      </c>
    </row>
    <row r="609" spans="1:6" ht="15.75" x14ac:dyDescent="0.25">
      <c r="A609" s="31">
        <v>601</v>
      </c>
      <c r="B609" s="7"/>
      <c r="C609" s="16" t="s">
        <v>1187</v>
      </c>
      <c r="D609" s="10" t="s">
        <v>1186</v>
      </c>
      <c r="E609" s="33">
        <f t="shared" si="9"/>
        <v>606.88146788126585</v>
      </c>
      <c r="F609" s="14">
        <v>728.257761457519</v>
      </c>
    </row>
    <row r="610" spans="1:6" ht="15.75" customHeight="1" x14ac:dyDescent="0.25">
      <c r="A610" s="31">
        <v>602</v>
      </c>
      <c r="B610" s="7" t="s">
        <v>1188</v>
      </c>
      <c r="C610" s="16" t="s">
        <v>1189</v>
      </c>
      <c r="D610" s="10" t="s">
        <v>1190</v>
      </c>
      <c r="E610" s="33">
        <f t="shared" si="9"/>
        <v>303.44073394063292</v>
      </c>
      <c r="F610" s="14">
        <v>364.1288807287595</v>
      </c>
    </row>
    <row r="611" spans="1:6" ht="15.75" customHeight="1" x14ac:dyDescent="0.25">
      <c r="A611" s="31">
        <v>603</v>
      </c>
      <c r="B611" s="7" t="s">
        <v>1191</v>
      </c>
      <c r="C611" s="16" t="s">
        <v>1192</v>
      </c>
      <c r="D611" s="10" t="s">
        <v>2</v>
      </c>
      <c r="E611" s="33">
        <f t="shared" si="9"/>
        <v>233.41594918510225</v>
      </c>
      <c r="F611" s="14">
        <v>280.0991390221227</v>
      </c>
    </row>
    <row r="612" spans="1:6" ht="15.75" customHeight="1" x14ac:dyDescent="0.25">
      <c r="A612" s="31">
        <v>604</v>
      </c>
      <c r="B612" s="7" t="s">
        <v>1193</v>
      </c>
      <c r="C612" s="16" t="s">
        <v>1194</v>
      </c>
      <c r="D612" s="10" t="s">
        <v>2</v>
      </c>
      <c r="E612" s="33">
        <f t="shared" si="9"/>
        <v>154.0545264621675</v>
      </c>
      <c r="F612" s="14">
        <v>184.86543175460099</v>
      </c>
    </row>
    <row r="613" spans="1:6" ht="15.75" customHeight="1" x14ac:dyDescent="0.25">
      <c r="A613" s="31">
        <v>605</v>
      </c>
      <c r="B613" s="7" t="s">
        <v>1195</v>
      </c>
      <c r="C613" s="16" t="s">
        <v>1196</v>
      </c>
      <c r="D613" s="10" t="s">
        <v>2</v>
      </c>
      <c r="E613" s="33">
        <f t="shared" si="9"/>
        <v>116.70797459255112</v>
      </c>
      <c r="F613" s="14">
        <v>140.04956951106135</v>
      </c>
    </row>
    <row r="614" spans="1:6" ht="15.75" customHeight="1" x14ac:dyDescent="0.25">
      <c r="A614" s="31">
        <v>606</v>
      </c>
      <c r="B614" s="7" t="s">
        <v>1197</v>
      </c>
      <c r="C614" s="16" t="s">
        <v>1198</v>
      </c>
      <c r="D614" s="10" t="s">
        <v>208</v>
      </c>
      <c r="E614" s="33">
        <f t="shared" si="9"/>
        <v>303.44073394063292</v>
      </c>
      <c r="F614" s="14">
        <v>364.1288807287595</v>
      </c>
    </row>
    <row r="615" spans="1:6" ht="15.75" customHeight="1" x14ac:dyDescent="0.25">
      <c r="A615" s="31">
        <v>607</v>
      </c>
      <c r="B615" s="7" t="s">
        <v>1199</v>
      </c>
      <c r="C615" s="16" t="s">
        <v>1200</v>
      </c>
      <c r="D615" s="10" t="s">
        <v>208</v>
      </c>
      <c r="E615" s="33">
        <f t="shared" si="9"/>
        <v>485.5051743050127</v>
      </c>
      <c r="F615" s="14">
        <v>582.60620916601522</v>
      </c>
    </row>
    <row r="616" spans="1:6" ht="15.75" customHeight="1" x14ac:dyDescent="0.25">
      <c r="A616" s="31">
        <v>608</v>
      </c>
      <c r="B616" s="7" t="s">
        <v>1199</v>
      </c>
      <c r="C616" s="16" t="s">
        <v>1200</v>
      </c>
      <c r="D616" s="10" t="s">
        <v>208</v>
      </c>
      <c r="E616" s="33">
        <f t="shared" si="9"/>
        <v>485.5051743050127</v>
      </c>
      <c r="F616" s="14">
        <v>582.60620916601522</v>
      </c>
    </row>
    <row r="617" spans="1:6" ht="15.75" x14ac:dyDescent="0.25">
      <c r="A617" s="31">
        <v>609</v>
      </c>
      <c r="B617" s="7" t="s">
        <v>1201</v>
      </c>
      <c r="C617" s="16" t="s">
        <v>1202</v>
      </c>
      <c r="D617" s="10" t="s">
        <v>157</v>
      </c>
      <c r="E617" s="33">
        <f t="shared" si="9"/>
        <v>182.06444036437975</v>
      </c>
      <c r="F617" s="14">
        <v>218.47732843725569</v>
      </c>
    </row>
    <row r="618" spans="1:6" ht="15.75" x14ac:dyDescent="0.25">
      <c r="A618" s="31">
        <v>610</v>
      </c>
      <c r="B618" s="7" t="s">
        <v>1203</v>
      </c>
      <c r="C618" s="16" t="s">
        <v>1204</v>
      </c>
      <c r="D618" s="10" t="s">
        <v>157</v>
      </c>
      <c r="E618" s="33">
        <f t="shared" si="9"/>
        <v>242.75258715250635</v>
      </c>
      <c r="F618" s="14">
        <v>291.30310458300761</v>
      </c>
    </row>
    <row r="619" spans="1:6" ht="15.75" x14ac:dyDescent="0.25">
      <c r="A619" s="31">
        <v>611</v>
      </c>
      <c r="B619" s="7" t="s">
        <v>1205</v>
      </c>
      <c r="C619" s="16" t="s">
        <v>1206</v>
      </c>
      <c r="D619" s="10" t="s">
        <v>157</v>
      </c>
      <c r="E619" s="33">
        <f t="shared" si="9"/>
        <v>93.3663796740409</v>
      </c>
      <c r="F619" s="14">
        <v>112.03965560884907</v>
      </c>
    </row>
    <row r="620" spans="1:6" ht="15.75" x14ac:dyDescent="0.25">
      <c r="A620" s="31">
        <v>612</v>
      </c>
      <c r="B620" s="7" t="s">
        <v>1207</v>
      </c>
      <c r="C620" s="16" t="s">
        <v>1208</v>
      </c>
      <c r="D620" s="10" t="s">
        <v>155</v>
      </c>
      <c r="E620" s="33">
        <f t="shared" si="9"/>
        <v>681.57457162049866</v>
      </c>
      <c r="F620" s="14">
        <v>817.88948594459839</v>
      </c>
    </row>
    <row r="621" spans="1:6" ht="15.75" x14ac:dyDescent="0.25">
      <c r="A621" s="31">
        <v>613</v>
      </c>
      <c r="B621" s="7"/>
      <c r="C621" s="16" t="s">
        <v>1209</v>
      </c>
      <c r="D621" s="10" t="s">
        <v>155</v>
      </c>
      <c r="E621" s="33">
        <f t="shared" si="9"/>
        <v>788.94590824564557</v>
      </c>
      <c r="F621" s="14">
        <v>946.73508989477466</v>
      </c>
    </row>
    <row r="622" spans="1:6" ht="15.75" x14ac:dyDescent="0.25">
      <c r="A622" s="31">
        <v>614</v>
      </c>
      <c r="B622" s="7"/>
      <c r="C622" s="16" t="s">
        <v>1210</v>
      </c>
      <c r="D622" s="10" t="s">
        <v>155</v>
      </c>
      <c r="E622" s="33">
        <f t="shared" si="9"/>
        <v>863.63901198487838</v>
      </c>
      <c r="F622" s="14">
        <v>1036.3668143818541</v>
      </c>
    </row>
    <row r="623" spans="1:6" ht="15.75" x14ac:dyDescent="0.25">
      <c r="A623" s="31">
        <v>615</v>
      </c>
      <c r="B623" s="7" t="s">
        <v>1211</v>
      </c>
      <c r="C623" s="16" t="s">
        <v>1212</v>
      </c>
      <c r="D623" s="10" t="s">
        <v>155</v>
      </c>
      <c r="E623" s="33">
        <f t="shared" si="9"/>
        <v>79.361422722934776</v>
      </c>
      <c r="F623" s="14">
        <v>95.233707267521723</v>
      </c>
    </row>
    <row r="624" spans="1:6" ht="15.75" x14ac:dyDescent="0.25">
      <c r="A624" s="31">
        <v>616</v>
      </c>
      <c r="B624" s="7"/>
      <c r="C624" s="16" t="s">
        <v>1213</v>
      </c>
      <c r="D624" s="10" t="s">
        <v>155</v>
      </c>
      <c r="E624" s="33">
        <f t="shared" si="9"/>
        <v>102.703017641445</v>
      </c>
      <c r="F624" s="14">
        <v>123.243621169734</v>
      </c>
    </row>
    <row r="625" spans="1:6" ht="15.75" x14ac:dyDescent="0.25">
      <c r="A625" s="31">
        <v>617</v>
      </c>
      <c r="B625" s="7"/>
      <c r="C625" s="16" t="s">
        <v>1214</v>
      </c>
      <c r="D625" s="10" t="s">
        <v>155</v>
      </c>
      <c r="E625" s="33">
        <f t="shared" si="9"/>
        <v>140.04956951106135</v>
      </c>
      <c r="F625" s="14">
        <v>168.05948341327363</v>
      </c>
    </row>
    <row r="626" spans="1:6" ht="15.75" x14ac:dyDescent="0.25">
      <c r="A626" s="31">
        <v>618</v>
      </c>
      <c r="B626" s="7" t="s">
        <v>1215</v>
      </c>
      <c r="C626" s="16" t="s">
        <v>1216</v>
      </c>
      <c r="D626" s="10" t="s">
        <v>157</v>
      </c>
      <c r="E626" s="33">
        <f t="shared" si="9"/>
        <v>233.41594918510225</v>
      </c>
      <c r="F626" s="14">
        <v>280.0991390221227</v>
      </c>
    </row>
    <row r="627" spans="1:6" ht="15.75" x14ac:dyDescent="0.25">
      <c r="A627" s="31">
        <v>619</v>
      </c>
      <c r="B627" s="7" t="s">
        <v>1217</v>
      </c>
      <c r="C627" s="16" t="s">
        <v>1218</v>
      </c>
      <c r="D627" s="10" t="s">
        <v>2</v>
      </c>
      <c r="E627" s="33">
        <f t="shared" si="9"/>
        <v>149.38620747846545</v>
      </c>
      <c r="F627" s="14">
        <v>179.26344897415854</v>
      </c>
    </row>
    <row r="628" spans="1:6" ht="15.75" x14ac:dyDescent="0.25">
      <c r="A628" s="31">
        <v>620</v>
      </c>
      <c r="B628" s="7" t="s">
        <v>1219</v>
      </c>
      <c r="C628" s="16" t="s">
        <v>1220</v>
      </c>
      <c r="D628" s="10" t="s">
        <v>1221</v>
      </c>
      <c r="E628" s="33">
        <f t="shared" si="9"/>
        <v>843.59802031876757</v>
      </c>
      <c r="F628" s="14">
        <v>1012.317624382521</v>
      </c>
    </row>
    <row r="629" spans="1:6" ht="15.75" x14ac:dyDescent="0.25">
      <c r="A629" s="31">
        <v>621</v>
      </c>
      <c r="B629" s="7" t="s">
        <v>1222</v>
      </c>
      <c r="C629" s="16" t="s">
        <v>1223</v>
      </c>
      <c r="D629" s="10" t="s">
        <v>1224</v>
      </c>
      <c r="E629" s="33">
        <f t="shared" si="9"/>
        <v>421.79901015938378</v>
      </c>
      <c r="F629" s="14">
        <v>506.15881219126049</v>
      </c>
    </row>
    <row r="630" spans="1:6" ht="15.75" x14ac:dyDescent="0.25">
      <c r="A630" s="31">
        <v>622</v>
      </c>
      <c r="B630" s="7" t="s">
        <v>1225</v>
      </c>
      <c r="C630" s="16" t="s">
        <v>1226</v>
      </c>
      <c r="D630" s="10" t="s">
        <v>1221</v>
      </c>
      <c r="E630" s="33">
        <f t="shared" si="9"/>
        <v>210.89950507969189</v>
      </c>
      <c r="F630" s="14">
        <v>253.07940609563025</v>
      </c>
    </row>
    <row r="631" spans="1:6" ht="15.75" x14ac:dyDescent="0.25">
      <c r="A631" s="31">
        <v>623</v>
      </c>
      <c r="B631" s="7" t="s">
        <v>1227</v>
      </c>
      <c r="C631" s="16" t="s">
        <v>1228</v>
      </c>
      <c r="D631" s="10" t="s">
        <v>1224</v>
      </c>
      <c r="E631" s="33">
        <f t="shared" si="9"/>
        <v>1898.0955457172267</v>
      </c>
      <c r="F631" s="14">
        <v>2277.714654860672</v>
      </c>
    </row>
    <row r="632" spans="1:6" ht="15.75" x14ac:dyDescent="0.25">
      <c r="A632" s="31">
        <v>624</v>
      </c>
      <c r="B632" s="7" t="s">
        <v>1229</v>
      </c>
      <c r="C632" s="16" t="s">
        <v>1230</v>
      </c>
      <c r="D632" s="10" t="s">
        <v>1221</v>
      </c>
      <c r="E632" s="33">
        <f t="shared" si="9"/>
        <v>738.14826777892165</v>
      </c>
      <c r="F632" s="14">
        <v>885.77792133470598</v>
      </c>
    </row>
    <row r="633" spans="1:6" ht="15.75" x14ac:dyDescent="0.25">
      <c r="A633" s="31">
        <v>625</v>
      </c>
      <c r="B633" s="7" t="s">
        <v>1231</v>
      </c>
      <c r="C633" s="16" t="s">
        <v>1232</v>
      </c>
      <c r="D633" s="10" t="s">
        <v>1221</v>
      </c>
      <c r="E633" s="33">
        <f t="shared" si="9"/>
        <v>210.89950507969189</v>
      </c>
      <c r="F633" s="14">
        <v>253.07940609563025</v>
      </c>
    </row>
    <row r="634" spans="1:6" ht="15.75" x14ac:dyDescent="0.25">
      <c r="A634" s="31">
        <v>626</v>
      </c>
      <c r="B634" s="7" t="s">
        <v>1233</v>
      </c>
      <c r="C634" s="16" t="s">
        <v>1234</v>
      </c>
      <c r="D634" s="10" t="s">
        <v>1221</v>
      </c>
      <c r="E634" s="33">
        <f t="shared" si="9"/>
        <v>421.79901015938378</v>
      </c>
      <c r="F634" s="14">
        <v>506.15881219126049</v>
      </c>
    </row>
    <row r="635" spans="1:6" ht="15.75" x14ac:dyDescent="0.25">
      <c r="A635" s="31">
        <v>627</v>
      </c>
      <c r="B635" s="7" t="s">
        <v>1235</v>
      </c>
      <c r="C635" s="16" t="s">
        <v>1236</v>
      </c>
      <c r="D635" s="10" t="s">
        <v>1221</v>
      </c>
      <c r="E635" s="33">
        <f t="shared" si="9"/>
        <v>421.79901015938378</v>
      </c>
      <c r="F635" s="14">
        <v>506.15881219126049</v>
      </c>
    </row>
    <row r="636" spans="1:6" ht="15.75" x14ac:dyDescent="0.25">
      <c r="A636" s="31">
        <v>628</v>
      </c>
      <c r="B636" s="7" t="s">
        <v>1237</v>
      </c>
      <c r="C636" s="16" t="s">
        <v>1238</v>
      </c>
      <c r="D636" s="10" t="s">
        <v>1221</v>
      </c>
      <c r="E636" s="33">
        <f t="shared" si="9"/>
        <v>843.59802031876757</v>
      </c>
      <c r="F636" s="14">
        <v>1012.317624382521</v>
      </c>
    </row>
    <row r="637" spans="1:6" ht="15.75" x14ac:dyDescent="0.25">
      <c r="A637" s="31">
        <v>629</v>
      </c>
      <c r="B637" s="7" t="s">
        <v>1239</v>
      </c>
      <c r="C637" s="16" t="s">
        <v>1240</v>
      </c>
      <c r="D637" s="10" t="s">
        <v>1221</v>
      </c>
      <c r="E637" s="33">
        <f t="shared" si="9"/>
        <v>1054.4975253984594</v>
      </c>
      <c r="F637" s="14">
        <v>1265.3970304781512</v>
      </c>
    </row>
    <row r="638" spans="1:6" ht="15.75" x14ac:dyDescent="0.25">
      <c r="A638" s="31">
        <v>630</v>
      </c>
      <c r="B638" s="7" t="s">
        <v>1241</v>
      </c>
      <c r="C638" s="16" t="s">
        <v>1242</v>
      </c>
      <c r="D638" s="10" t="s">
        <v>1221</v>
      </c>
      <c r="E638" s="33">
        <f t="shared" si="9"/>
        <v>1054.4975253984594</v>
      </c>
      <c r="F638" s="14">
        <v>1265.3970304781512</v>
      </c>
    </row>
    <row r="639" spans="1:6" ht="15.75" x14ac:dyDescent="0.25">
      <c r="A639" s="31">
        <v>631</v>
      </c>
      <c r="B639" s="7" t="s">
        <v>1243</v>
      </c>
      <c r="C639" s="16" t="s">
        <v>1244</v>
      </c>
      <c r="D639" s="10" t="s">
        <v>1221</v>
      </c>
      <c r="E639" s="33">
        <f t="shared" si="9"/>
        <v>1265.3970304781515</v>
      </c>
      <c r="F639" s="14">
        <v>1518.4764365737817</v>
      </c>
    </row>
    <row r="640" spans="1:6" ht="15.75" x14ac:dyDescent="0.25">
      <c r="A640" s="31">
        <v>632</v>
      </c>
      <c r="B640" s="7" t="s">
        <v>1245</v>
      </c>
      <c r="C640" s="16" t="s">
        <v>1246</v>
      </c>
      <c r="D640" s="10" t="s">
        <v>1221</v>
      </c>
      <c r="E640" s="33">
        <f t="shared" si="9"/>
        <v>1265.3970304781515</v>
      </c>
      <c r="F640" s="14">
        <v>1518.4764365737817</v>
      </c>
    </row>
    <row r="641" spans="1:6" ht="15.75" customHeight="1" x14ac:dyDescent="0.25">
      <c r="A641" s="31">
        <v>633</v>
      </c>
      <c r="B641" s="7" t="s">
        <v>1247</v>
      </c>
      <c r="C641" s="16" t="s">
        <v>1248</v>
      </c>
      <c r="D641" s="10" t="s">
        <v>1221</v>
      </c>
      <c r="E641" s="33">
        <f t="shared" si="9"/>
        <v>2530.7940609563029</v>
      </c>
      <c r="F641" s="14">
        <v>3036.9528731475634</v>
      </c>
    </row>
    <row r="642" spans="1:6" ht="15.75" x14ac:dyDescent="0.25">
      <c r="A642" s="31">
        <v>634</v>
      </c>
      <c r="B642" s="7" t="s">
        <v>1249</v>
      </c>
      <c r="C642" s="16" t="s">
        <v>1250</v>
      </c>
      <c r="D642" s="10" t="s">
        <v>1221</v>
      </c>
      <c r="E642" s="33">
        <f t="shared" si="9"/>
        <v>210.89950507969189</v>
      </c>
      <c r="F642" s="14">
        <v>253.07940609563025</v>
      </c>
    </row>
    <row r="643" spans="1:6" ht="15.75" x14ac:dyDescent="0.25">
      <c r="A643" s="31">
        <v>635</v>
      </c>
      <c r="B643" s="7" t="s">
        <v>1251</v>
      </c>
      <c r="C643" s="16" t="s">
        <v>1252</v>
      </c>
      <c r="D643" s="10" t="s">
        <v>1221</v>
      </c>
      <c r="E643" s="33">
        <f t="shared" si="9"/>
        <v>1687.1960406375351</v>
      </c>
      <c r="F643" s="14">
        <v>2024.635248765042</v>
      </c>
    </row>
    <row r="644" spans="1:6" ht="30" x14ac:dyDescent="0.25">
      <c r="A644" s="31">
        <v>636</v>
      </c>
      <c r="B644" s="7" t="s">
        <v>1253</v>
      </c>
      <c r="C644" s="16" t="s">
        <v>1254</v>
      </c>
      <c r="D644" s="10" t="s">
        <v>1255</v>
      </c>
      <c r="E644" s="33">
        <f t="shared" si="9"/>
        <v>210.89950507969189</v>
      </c>
      <c r="F644" s="14">
        <v>253.07940609563025</v>
      </c>
    </row>
    <row r="645" spans="1:6" ht="15.75" x14ac:dyDescent="0.25">
      <c r="A645" s="31">
        <v>637</v>
      </c>
      <c r="B645" s="7" t="s">
        <v>1256</v>
      </c>
      <c r="C645" s="16" t="s">
        <v>1257</v>
      </c>
      <c r="D645" s="10" t="s">
        <v>1221</v>
      </c>
      <c r="E645" s="33">
        <f t="shared" si="9"/>
        <v>210.89950507969189</v>
      </c>
      <c r="F645" s="14">
        <v>253.07940609563025</v>
      </c>
    </row>
    <row r="646" spans="1:6" ht="15.75" x14ac:dyDescent="0.25">
      <c r="A646" s="31">
        <v>638</v>
      </c>
      <c r="B646" s="7" t="s">
        <v>1258</v>
      </c>
      <c r="C646" s="16" t="s">
        <v>1259</v>
      </c>
      <c r="D646" s="10" t="s">
        <v>1221</v>
      </c>
      <c r="E646" s="33">
        <f t="shared" si="9"/>
        <v>1054.4975253984594</v>
      </c>
      <c r="F646" s="14">
        <v>1265.3970304781512</v>
      </c>
    </row>
    <row r="647" spans="1:6" ht="15.75" x14ac:dyDescent="0.25">
      <c r="A647" s="31">
        <v>639</v>
      </c>
      <c r="B647" s="7" t="s">
        <v>1260</v>
      </c>
      <c r="C647" s="16" t="s">
        <v>1261</v>
      </c>
      <c r="D647" s="10" t="s">
        <v>1221</v>
      </c>
      <c r="E647" s="33">
        <f t="shared" si="9"/>
        <v>210.89950507969189</v>
      </c>
      <c r="F647" s="14">
        <v>253.07940609563025</v>
      </c>
    </row>
    <row r="648" spans="1:6" ht="15.75" x14ac:dyDescent="0.25">
      <c r="A648" s="31">
        <v>640</v>
      </c>
      <c r="B648" s="7" t="s">
        <v>1262</v>
      </c>
      <c r="C648" s="16" t="s">
        <v>1263</v>
      </c>
      <c r="D648" s="10" t="s">
        <v>1221</v>
      </c>
      <c r="E648" s="33">
        <f t="shared" si="9"/>
        <v>1265.3970304781515</v>
      </c>
      <c r="F648" s="14">
        <v>1518.4764365737817</v>
      </c>
    </row>
    <row r="649" spans="1:6" ht="15.75" x14ac:dyDescent="0.25">
      <c r="A649" s="31">
        <v>641</v>
      </c>
      <c r="B649" s="7" t="s">
        <v>1264</v>
      </c>
      <c r="C649" s="16" t="s">
        <v>1265</v>
      </c>
      <c r="D649" s="10" t="s">
        <v>1221</v>
      </c>
      <c r="E649" s="33">
        <f t="shared" si="9"/>
        <v>1265.3970304781515</v>
      </c>
      <c r="F649" s="14">
        <v>1518.4764365737817</v>
      </c>
    </row>
    <row r="650" spans="1:6" ht="15.75" x14ac:dyDescent="0.25">
      <c r="A650" s="31">
        <v>642</v>
      </c>
      <c r="B650" s="7" t="s">
        <v>1266</v>
      </c>
      <c r="C650" s="16" t="s">
        <v>1267</v>
      </c>
      <c r="D650" s="10" t="s">
        <v>1268</v>
      </c>
      <c r="E650" s="33">
        <f t="shared" ref="E650:E713" si="10">F650/1.2</f>
        <v>105.44975253984595</v>
      </c>
      <c r="F650" s="14">
        <v>126.53970304781512</v>
      </c>
    </row>
    <row r="651" spans="1:6" ht="15.75" x14ac:dyDescent="0.25">
      <c r="A651" s="31">
        <v>643</v>
      </c>
      <c r="B651" s="7" t="s">
        <v>1269</v>
      </c>
      <c r="C651" s="16" t="s">
        <v>1270</v>
      </c>
      <c r="D651" s="10" t="s">
        <v>1221</v>
      </c>
      <c r="E651" s="33">
        <f t="shared" si="10"/>
        <v>421.79901015938378</v>
      </c>
      <c r="F651" s="14">
        <v>506.15881219126049</v>
      </c>
    </row>
    <row r="652" spans="1:6" ht="15.75" x14ac:dyDescent="0.25">
      <c r="A652" s="31">
        <v>644</v>
      </c>
      <c r="B652" s="7" t="s">
        <v>1271</v>
      </c>
      <c r="C652" s="16" t="s">
        <v>1272</v>
      </c>
      <c r="D652" s="10" t="s">
        <v>1221</v>
      </c>
      <c r="E652" s="33">
        <f t="shared" si="10"/>
        <v>843.59802031876757</v>
      </c>
      <c r="F652" s="14">
        <v>1012.317624382521</v>
      </c>
    </row>
    <row r="653" spans="1:6" ht="15.75" x14ac:dyDescent="0.25">
      <c r="A653" s="31">
        <v>645</v>
      </c>
      <c r="B653" s="7" t="s">
        <v>1273</v>
      </c>
      <c r="C653" s="16" t="s">
        <v>1274</v>
      </c>
      <c r="D653" s="10" t="s">
        <v>1221</v>
      </c>
      <c r="E653" s="33">
        <f t="shared" si="10"/>
        <v>421.79901015938378</v>
      </c>
      <c r="F653" s="14">
        <v>506.15881219126049</v>
      </c>
    </row>
    <row r="654" spans="1:6" ht="15.75" x14ac:dyDescent="0.25">
      <c r="A654" s="31">
        <v>646</v>
      </c>
      <c r="B654" s="7" t="s">
        <v>1275</v>
      </c>
      <c r="C654" s="16" t="s">
        <v>1276</v>
      </c>
      <c r="D654" s="10" t="s">
        <v>1221</v>
      </c>
      <c r="E654" s="33">
        <f t="shared" si="10"/>
        <v>421.79901015938378</v>
      </c>
      <c r="F654" s="14">
        <v>506.15881219126049</v>
      </c>
    </row>
    <row r="655" spans="1:6" ht="15.75" x14ac:dyDescent="0.25">
      <c r="A655" s="31">
        <v>647</v>
      </c>
      <c r="B655" s="7" t="s">
        <v>1277</v>
      </c>
      <c r="C655" s="16" t="s">
        <v>1278</v>
      </c>
      <c r="D655" s="10" t="s">
        <v>1279</v>
      </c>
      <c r="E655" s="33">
        <f t="shared" si="10"/>
        <v>421.79901015938378</v>
      </c>
      <c r="F655" s="14">
        <v>506.15881219126049</v>
      </c>
    </row>
    <row r="656" spans="1:6" ht="31.5" x14ac:dyDescent="0.25">
      <c r="A656" s="31">
        <v>648</v>
      </c>
      <c r="B656" s="7" t="s">
        <v>1280</v>
      </c>
      <c r="C656" s="16" t="s">
        <v>1281</v>
      </c>
      <c r="D656" s="10" t="s">
        <v>1224</v>
      </c>
      <c r="E656" s="33">
        <f t="shared" si="10"/>
        <v>1265.3970304781515</v>
      </c>
      <c r="F656" s="14">
        <v>1518.4764365737817</v>
      </c>
    </row>
    <row r="657" spans="1:6" ht="15.75" x14ac:dyDescent="0.25">
      <c r="A657" s="31">
        <v>649</v>
      </c>
      <c r="B657" s="7" t="s">
        <v>1282</v>
      </c>
      <c r="C657" s="16" t="s">
        <v>1283</v>
      </c>
      <c r="D657" s="10" t="s">
        <v>1221</v>
      </c>
      <c r="E657" s="33">
        <f t="shared" si="10"/>
        <v>468.19690127691609</v>
      </c>
      <c r="F657" s="14">
        <v>561.83628153229927</v>
      </c>
    </row>
    <row r="658" spans="1:6" ht="15.75" x14ac:dyDescent="0.25">
      <c r="A658" s="31">
        <v>650</v>
      </c>
      <c r="B658" s="7" t="s">
        <v>1284</v>
      </c>
      <c r="C658" s="16" t="s">
        <v>1285</v>
      </c>
      <c r="D658" s="10" t="s">
        <v>1221</v>
      </c>
      <c r="E658" s="33">
        <f t="shared" si="10"/>
        <v>210.89950507969189</v>
      </c>
      <c r="F658" s="14">
        <v>253.07940609563025</v>
      </c>
    </row>
    <row r="659" spans="1:6" ht="31.5" x14ac:dyDescent="0.25">
      <c r="A659" s="31">
        <v>651</v>
      </c>
      <c r="B659" s="7" t="s">
        <v>1280</v>
      </c>
      <c r="C659" s="16" t="s">
        <v>1286</v>
      </c>
      <c r="D659" s="10" t="s">
        <v>1224</v>
      </c>
      <c r="E659" s="33">
        <f t="shared" si="10"/>
        <v>421.79901015938378</v>
      </c>
      <c r="F659" s="14">
        <v>506.15881219126049</v>
      </c>
    </row>
    <row r="660" spans="1:6" ht="31.5" x14ac:dyDescent="0.25">
      <c r="A660" s="31">
        <v>652</v>
      </c>
      <c r="B660" s="7" t="s">
        <v>1280</v>
      </c>
      <c r="C660" s="16" t="s">
        <v>1287</v>
      </c>
      <c r="D660" s="10" t="s">
        <v>1224</v>
      </c>
      <c r="E660" s="33">
        <f t="shared" si="10"/>
        <v>1349.7568325100281</v>
      </c>
      <c r="F660" s="14">
        <v>1619.7081990120337</v>
      </c>
    </row>
    <row r="661" spans="1:6" ht="15.75" x14ac:dyDescent="0.25">
      <c r="A661" s="31">
        <v>653</v>
      </c>
      <c r="B661" s="7" t="s">
        <v>1288</v>
      </c>
      <c r="C661" s="16" t="s">
        <v>1289</v>
      </c>
      <c r="D661" s="10" t="s">
        <v>1221</v>
      </c>
      <c r="E661" s="33">
        <f t="shared" si="10"/>
        <v>421.79901015938378</v>
      </c>
      <c r="F661" s="14">
        <v>506.15881219126049</v>
      </c>
    </row>
    <row r="662" spans="1:6" ht="31.5" x14ac:dyDescent="0.25">
      <c r="A662" s="31">
        <v>654</v>
      </c>
      <c r="B662" s="7" t="s">
        <v>1280</v>
      </c>
      <c r="C662" s="16" t="s">
        <v>1290</v>
      </c>
      <c r="D662" s="10" t="s">
        <v>1224</v>
      </c>
      <c r="E662" s="33">
        <f t="shared" si="10"/>
        <v>1518.4764365737817</v>
      </c>
      <c r="F662" s="14">
        <v>1822.1717238885381</v>
      </c>
    </row>
    <row r="663" spans="1:6" ht="15.75" x14ac:dyDescent="0.25">
      <c r="A663" s="31">
        <v>655</v>
      </c>
      <c r="B663" s="7" t="s">
        <v>1291</v>
      </c>
      <c r="C663" s="16" t="s">
        <v>1292</v>
      </c>
      <c r="D663" s="10" t="s">
        <v>1293</v>
      </c>
      <c r="E663" s="33">
        <f t="shared" si="10"/>
        <v>598.95459442632489</v>
      </c>
      <c r="F663" s="14">
        <v>718.74551331158989</v>
      </c>
    </row>
    <row r="664" spans="1:6" ht="31.5" x14ac:dyDescent="0.25">
      <c r="A664" s="31">
        <v>656</v>
      </c>
      <c r="B664" s="7" t="s">
        <v>1280</v>
      </c>
      <c r="C664" s="16" t="s">
        <v>1294</v>
      </c>
      <c r="D664" s="10" t="s">
        <v>158</v>
      </c>
      <c r="E664" s="33">
        <f t="shared" si="10"/>
        <v>759.23821828689086</v>
      </c>
      <c r="F664" s="14">
        <v>911.08586194426903</v>
      </c>
    </row>
    <row r="665" spans="1:6" ht="15.75" x14ac:dyDescent="0.25">
      <c r="A665" s="31">
        <v>657</v>
      </c>
      <c r="B665" s="7" t="s">
        <v>1295</v>
      </c>
      <c r="C665" s="16" t="s">
        <v>1296</v>
      </c>
      <c r="D665" s="10" t="s">
        <v>1297</v>
      </c>
      <c r="E665" s="33">
        <f t="shared" si="10"/>
        <v>236.20744568925494</v>
      </c>
      <c r="F665" s="14">
        <v>283.44893482710592</v>
      </c>
    </row>
    <row r="666" spans="1:6" ht="15.75" customHeight="1" x14ac:dyDescent="0.25">
      <c r="A666" s="31">
        <v>658</v>
      </c>
      <c r="B666" s="7" t="s">
        <v>1298</v>
      </c>
      <c r="C666" s="16" t="s">
        <v>1299</v>
      </c>
      <c r="D666" s="10" t="s">
        <v>1221</v>
      </c>
      <c r="E666" s="33">
        <f t="shared" si="10"/>
        <v>421.79901015938378</v>
      </c>
      <c r="F666" s="14">
        <v>506.15881219126049</v>
      </c>
    </row>
    <row r="667" spans="1:6" ht="30" x14ac:dyDescent="0.25">
      <c r="A667" s="31">
        <v>659</v>
      </c>
      <c r="B667" s="7" t="s">
        <v>1300</v>
      </c>
      <c r="C667" s="16" t="s">
        <v>1301</v>
      </c>
      <c r="D667" s="10" t="s">
        <v>1255</v>
      </c>
      <c r="E667" s="33">
        <f t="shared" si="10"/>
        <v>139.19367335259665</v>
      </c>
      <c r="F667" s="14">
        <v>167.03240802311598</v>
      </c>
    </row>
    <row r="668" spans="1:6" ht="15.75" x14ac:dyDescent="0.25">
      <c r="A668" s="31">
        <v>660</v>
      </c>
      <c r="B668" s="7" t="s">
        <v>1302</v>
      </c>
      <c r="C668" s="16" t="s">
        <v>1303</v>
      </c>
      <c r="D668" s="10" t="s">
        <v>1221</v>
      </c>
      <c r="E668" s="33">
        <f t="shared" si="10"/>
        <v>843.59802031876757</v>
      </c>
      <c r="F668" s="14">
        <v>1012.317624382521</v>
      </c>
    </row>
    <row r="669" spans="1:6" ht="15.75" x14ac:dyDescent="0.25">
      <c r="A669" s="31">
        <v>661</v>
      </c>
      <c r="B669" s="7" t="s">
        <v>1231</v>
      </c>
      <c r="C669" s="16" t="s">
        <v>1304</v>
      </c>
      <c r="D669" s="10" t="s">
        <v>1305</v>
      </c>
      <c r="E669" s="33">
        <f t="shared" si="10"/>
        <v>210.89950507969189</v>
      </c>
      <c r="F669" s="14">
        <v>253.07940609563025</v>
      </c>
    </row>
    <row r="670" spans="1:6" ht="15.75" x14ac:dyDescent="0.25">
      <c r="A670" s="31">
        <v>662</v>
      </c>
      <c r="B670" s="7" t="s">
        <v>1306</v>
      </c>
      <c r="C670" s="16" t="s">
        <v>1307</v>
      </c>
      <c r="D670" s="10" t="s">
        <v>1221</v>
      </c>
      <c r="E670" s="33">
        <f t="shared" si="10"/>
        <v>210.89950507969189</v>
      </c>
      <c r="F670" s="14">
        <v>253.07940609563025</v>
      </c>
    </row>
    <row r="671" spans="1:6" ht="15.75" x14ac:dyDescent="0.25">
      <c r="A671" s="31">
        <v>663</v>
      </c>
      <c r="B671" s="7" t="s">
        <v>1308</v>
      </c>
      <c r="C671" s="16" t="s">
        <v>1309</v>
      </c>
      <c r="D671" s="10" t="s">
        <v>1221</v>
      </c>
      <c r="E671" s="33">
        <f t="shared" si="10"/>
        <v>210.89950507969189</v>
      </c>
      <c r="F671" s="14">
        <v>253.07940609563025</v>
      </c>
    </row>
    <row r="672" spans="1:6" ht="15.75" x14ac:dyDescent="0.25">
      <c r="A672" s="31">
        <v>664</v>
      </c>
      <c r="B672" s="7" t="s">
        <v>1310</v>
      </c>
      <c r="C672" s="16" t="s">
        <v>1311</v>
      </c>
      <c r="D672" s="10" t="s">
        <v>1221</v>
      </c>
      <c r="E672" s="33">
        <f t="shared" si="10"/>
        <v>274.16935660359945</v>
      </c>
      <c r="F672" s="14">
        <v>329.00322792431933</v>
      </c>
    </row>
    <row r="673" spans="1:6" ht="31.5" x14ac:dyDescent="0.25">
      <c r="A673" s="31">
        <v>665</v>
      </c>
      <c r="B673" s="7" t="s">
        <v>1280</v>
      </c>
      <c r="C673" s="16" t="s">
        <v>1312</v>
      </c>
      <c r="D673" s="10" t="s">
        <v>1224</v>
      </c>
      <c r="E673" s="33">
        <f t="shared" si="10"/>
        <v>1012.3176243825208</v>
      </c>
      <c r="F673" s="14">
        <v>1214.7811492590249</v>
      </c>
    </row>
    <row r="674" spans="1:6" ht="15.75" x14ac:dyDescent="0.25">
      <c r="A674" s="31">
        <v>666</v>
      </c>
      <c r="B674" s="7" t="s">
        <v>1313</v>
      </c>
      <c r="C674" s="16" t="s">
        <v>1314</v>
      </c>
      <c r="D674" s="10" t="s">
        <v>1221</v>
      </c>
      <c r="E674" s="33">
        <f t="shared" si="10"/>
        <v>421.79901015938378</v>
      </c>
      <c r="F674" s="14">
        <v>506.15881219126049</v>
      </c>
    </row>
    <row r="675" spans="1:6" ht="15.75" x14ac:dyDescent="0.25">
      <c r="A675" s="31">
        <v>667</v>
      </c>
      <c r="B675" s="7" t="s">
        <v>1315</v>
      </c>
      <c r="C675" s="16" t="s">
        <v>1316</v>
      </c>
      <c r="D675" s="10" t="s">
        <v>1317</v>
      </c>
      <c r="E675" s="33">
        <f t="shared" si="10"/>
        <v>71.705831727095244</v>
      </c>
      <c r="F675" s="14">
        <v>86.046998072514285</v>
      </c>
    </row>
    <row r="676" spans="1:6" ht="31.5" x14ac:dyDescent="0.25">
      <c r="A676" s="31">
        <v>668</v>
      </c>
      <c r="B676" s="7" t="s">
        <v>1280</v>
      </c>
      <c r="C676" s="16" t="s">
        <v>1318</v>
      </c>
      <c r="D676" s="10" t="s">
        <v>1224</v>
      </c>
      <c r="E676" s="33">
        <f t="shared" si="10"/>
        <v>674.87841625501403</v>
      </c>
      <c r="F676" s="14">
        <v>809.85409950601684</v>
      </c>
    </row>
    <row r="677" spans="1:6" ht="15.75" x14ac:dyDescent="0.25">
      <c r="A677" s="31">
        <v>669</v>
      </c>
      <c r="B677" s="7" t="s">
        <v>1319</v>
      </c>
      <c r="C677" s="16" t="s">
        <v>1320</v>
      </c>
      <c r="D677" s="10" t="s">
        <v>1221</v>
      </c>
      <c r="E677" s="33">
        <f t="shared" si="10"/>
        <v>632.69851523907573</v>
      </c>
      <c r="F677" s="14">
        <v>759.23821828689086</v>
      </c>
    </row>
    <row r="678" spans="1:6" ht="15.75" customHeight="1" x14ac:dyDescent="0.25">
      <c r="A678" s="31">
        <v>670</v>
      </c>
      <c r="B678" s="7" t="s">
        <v>1321</v>
      </c>
      <c r="C678" s="16" t="s">
        <v>1322</v>
      </c>
      <c r="D678" s="10" t="s">
        <v>1221</v>
      </c>
      <c r="E678" s="33">
        <f t="shared" si="10"/>
        <v>2108.9950507969188</v>
      </c>
      <c r="F678" s="14">
        <v>2530.7940609563025</v>
      </c>
    </row>
    <row r="679" spans="1:6" ht="15.75" x14ac:dyDescent="0.25">
      <c r="A679" s="31">
        <v>671</v>
      </c>
      <c r="B679" s="7" t="s">
        <v>1323</v>
      </c>
      <c r="C679" s="16" t="s">
        <v>1324</v>
      </c>
      <c r="D679" s="10" t="s">
        <v>1221</v>
      </c>
      <c r="E679" s="33">
        <f t="shared" si="10"/>
        <v>421.79901015938378</v>
      </c>
      <c r="F679" s="14">
        <v>506.15881219126049</v>
      </c>
    </row>
    <row r="680" spans="1:6" ht="31.5" x14ac:dyDescent="0.25">
      <c r="A680" s="31">
        <v>672</v>
      </c>
      <c r="B680" s="7" t="s">
        <v>1280</v>
      </c>
      <c r="C680" s="16" t="s">
        <v>1325</v>
      </c>
      <c r="D680" s="10" t="s">
        <v>1224</v>
      </c>
      <c r="E680" s="33">
        <f t="shared" si="10"/>
        <v>1349.7568325100281</v>
      </c>
      <c r="F680" s="14">
        <v>1619.7081990120337</v>
      </c>
    </row>
    <row r="681" spans="1:6" ht="15.75" x14ac:dyDescent="0.25">
      <c r="A681" s="31">
        <v>673</v>
      </c>
      <c r="B681" s="7" t="s">
        <v>1326</v>
      </c>
      <c r="C681" s="16" t="s">
        <v>1327</v>
      </c>
      <c r="D681" s="10" t="s">
        <v>1221</v>
      </c>
      <c r="E681" s="33">
        <f t="shared" si="10"/>
        <v>105.44975253984595</v>
      </c>
      <c r="F681" s="14">
        <v>126.53970304781512</v>
      </c>
    </row>
    <row r="682" spans="1:6" ht="15.75" x14ac:dyDescent="0.25">
      <c r="A682" s="31">
        <v>674</v>
      </c>
      <c r="B682" s="7" t="s">
        <v>1328</v>
      </c>
      <c r="C682" s="16" t="s">
        <v>1329</v>
      </c>
      <c r="D682" s="10" t="s">
        <v>1221</v>
      </c>
      <c r="E682" s="33">
        <f t="shared" si="10"/>
        <v>421.79901015938378</v>
      </c>
      <c r="F682" s="14">
        <v>506.15881219126049</v>
      </c>
    </row>
    <row r="683" spans="1:6" ht="15.75" x14ac:dyDescent="0.25">
      <c r="A683" s="31">
        <v>675</v>
      </c>
      <c r="B683" s="7" t="s">
        <v>1330</v>
      </c>
      <c r="C683" s="16" t="s">
        <v>1331</v>
      </c>
      <c r="D683" s="10" t="s">
        <v>1221</v>
      </c>
      <c r="E683" s="33">
        <f t="shared" si="10"/>
        <v>632.69851523907573</v>
      </c>
      <c r="F683" s="14">
        <v>759.23821828689086</v>
      </c>
    </row>
    <row r="684" spans="1:6" ht="31.5" x14ac:dyDescent="0.25">
      <c r="A684" s="31">
        <v>676</v>
      </c>
      <c r="B684" s="7" t="s">
        <v>1280</v>
      </c>
      <c r="C684" s="16" t="s">
        <v>1332</v>
      </c>
      <c r="D684" s="10" t="s">
        <v>1224</v>
      </c>
      <c r="E684" s="33">
        <f t="shared" si="10"/>
        <v>1265.3970304781515</v>
      </c>
      <c r="F684" s="14">
        <v>1518.4764365737817</v>
      </c>
    </row>
    <row r="685" spans="1:6" ht="15.75" x14ac:dyDescent="0.25">
      <c r="A685" s="31">
        <v>677</v>
      </c>
      <c r="B685" s="7" t="s">
        <v>1333</v>
      </c>
      <c r="C685" s="16" t="s">
        <v>1334</v>
      </c>
      <c r="D685" s="10" t="s">
        <v>1221</v>
      </c>
      <c r="E685" s="33">
        <f t="shared" si="10"/>
        <v>421.79901015938378</v>
      </c>
      <c r="F685" s="14">
        <v>506.15881219126049</v>
      </c>
    </row>
    <row r="686" spans="1:6" ht="15.75" x14ac:dyDescent="0.25">
      <c r="A686" s="31">
        <v>678</v>
      </c>
      <c r="B686" s="7" t="s">
        <v>1335</v>
      </c>
      <c r="C686" s="16" t="s">
        <v>1336</v>
      </c>
      <c r="D686" s="10" t="s">
        <v>1221</v>
      </c>
      <c r="E686" s="33">
        <f t="shared" si="10"/>
        <v>843.59802031876757</v>
      </c>
      <c r="F686" s="14">
        <v>1012.317624382521</v>
      </c>
    </row>
    <row r="687" spans="1:6" ht="15.75" x14ac:dyDescent="0.25">
      <c r="A687" s="31">
        <v>679</v>
      </c>
      <c r="B687" s="7" t="s">
        <v>1337</v>
      </c>
      <c r="C687" s="16" t="s">
        <v>1338</v>
      </c>
      <c r="D687" s="10" t="s">
        <v>1339</v>
      </c>
      <c r="E687" s="33">
        <f t="shared" si="10"/>
        <v>388.05508934663305</v>
      </c>
      <c r="F687" s="14">
        <v>465.66610721595964</v>
      </c>
    </row>
    <row r="688" spans="1:6" ht="15.75" x14ac:dyDescent="0.25">
      <c r="A688" s="31">
        <v>680</v>
      </c>
      <c r="B688" s="7" t="s">
        <v>1340</v>
      </c>
      <c r="C688" s="16" t="s">
        <v>1341</v>
      </c>
      <c r="D688" s="10" t="s">
        <v>1221</v>
      </c>
      <c r="E688" s="33">
        <f t="shared" si="10"/>
        <v>210.89950507969189</v>
      </c>
      <c r="F688" s="14">
        <v>253.07940609563025</v>
      </c>
    </row>
    <row r="689" spans="1:6" ht="15.75" x14ac:dyDescent="0.25">
      <c r="A689" s="31">
        <v>681</v>
      </c>
      <c r="B689" s="7" t="s">
        <v>1342</v>
      </c>
      <c r="C689" s="16" t="s">
        <v>1343</v>
      </c>
      <c r="D689" s="10" t="s">
        <v>1221</v>
      </c>
      <c r="E689" s="33">
        <f t="shared" si="10"/>
        <v>421.79901015938378</v>
      </c>
      <c r="F689" s="14">
        <v>506.15881219126049</v>
      </c>
    </row>
    <row r="690" spans="1:6" ht="15.75" customHeight="1" x14ac:dyDescent="0.25">
      <c r="A690" s="31">
        <v>682</v>
      </c>
      <c r="B690" s="7" t="s">
        <v>1344</v>
      </c>
      <c r="C690" s="16" t="s">
        <v>1345</v>
      </c>
      <c r="D690" s="10" t="s">
        <v>1346</v>
      </c>
      <c r="E690" s="33">
        <f t="shared" si="10"/>
        <v>388.05508934663305</v>
      </c>
      <c r="F690" s="14">
        <v>465.66610721595964</v>
      </c>
    </row>
    <row r="691" spans="1:6" ht="15.75" customHeight="1" x14ac:dyDescent="0.25">
      <c r="A691" s="31">
        <v>683</v>
      </c>
      <c r="B691" s="7" t="s">
        <v>1347</v>
      </c>
      <c r="C691" s="16" t="s">
        <v>1348</v>
      </c>
      <c r="D691" s="10" t="s">
        <v>1346</v>
      </c>
      <c r="E691" s="33">
        <f t="shared" si="10"/>
        <v>71.705831727095244</v>
      </c>
      <c r="F691" s="14">
        <v>86.046998072514285</v>
      </c>
    </row>
    <row r="692" spans="1:6" ht="15.75" x14ac:dyDescent="0.25">
      <c r="A692" s="31">
        <v>684</v>
      </c>
      <c r="B692" s="7" t="s">
        <v>1349</v>
      </c>
      <c r="C692" s="16" t="s">
        <v>1350</v>
      </c>
      <c r="D692" s="10" t="s">
        <v>1221</v>
      </c>
      <c r="E692" s="33">
        <f t="shared" si="10"/>
        <v>210.89950507969189</v>
      </c>
      <c r="F692" s="14">
        <v>253.07940609563025</v>
      </c>
    </row>
    <row r="693" spans="1:6" ht="15.75" x14ac:dyDescent="0.25">
      <c r="A693" s="31">
        <v>685</v>
      </c>
      <c r="B693" s="7" t="s">
        <v>1351</v>
      </c>
      <c r="C693" s="16" t="s">
        <v>1352</v>
      </c>
      <c r="D693" s="10" t="s">
        <v>1221</v>
      </c>
      <c r="E693" s="33">
        <f t="shared" si="10"/>
        <v>295.2593071115686</v>
      </c>
      <c r="F693" s="14">
        <v>354.31116853388232</v>
      </c>
    </row>
    <row r="694" spans="1:6" ht="15.75" x14ac:dyDescent="0.25">
      <c r="A694" s="31">
        <v>686</v>
      </c>
      <c r="B694" s="7" t="s">
        <v>1353</v>
      </c>
      <c r="C694" s="16" t="s">
        <v>1354</v>
      </c>
      <c r="D694" s="10" t="s">
        <v>1221</v>
      </c>
      <c r="E694" s="33">
        <f t="shared" si="10"/>
        <v>210.89950507969189</v>
      </c>
      <c r="F694" s="14">
        <v>253.07940609563025</v>
      </c>
    </row>
    <row r="695" spans="1:6" ht="30" x14ac:dyDescent="0.25">
      <c r="A695" s="31">
        <v>687</v>
      </c>
      <c r="B695" s="7" t="s">
        <v>1355</v>
      </c>
      <c r="C695" s="16" t="s">
        <v>1356</v>
      </c>
      <c r="D695" s="10" t="s">
        <v>1255</v>
      </c>
      <c r="E695" s="33">
        <f t="shared" si="10"/>
        <v>105.44975253984595</v>
      </c>
      <c r="F695" s="14">
        <v>126.53970304781512</v>
      </c>
    </row>
    <row r="696" spans="1:6" ht="15.75" x14ac:dyDescent="0.25">
      <c r="A696" s="31">
        <v>688</v>
      </c>
      <c r="B696" s="7" t="s">
        <v>1357</v>
      </c>
      <c r="C696" s="16" t="s">
        <v>1358</v>
      </c>
      <c r="D696" s="10" t="s">
        <v>1221</v>
      </c>
      <c r="E696" s="33">
        <f t="shared" si="10"/>
        <v>274.16935660359945</v>
      </c>
      <c r="F696" s="14">
        <v>329.00322792431933</v>
      </c>
    </row>
    <row r="697" spans="1:6" ht="31.5" x14ac:dyDescent="0.25">
      <c r="A697" s="31">
        <v>689</v>
      </c>
      <c r="B697" s="7" t="s">
        <v>1280</v>
      </c>
      <c r="C697" s="16" t="s">
        <v>1359</v>
      </c>
      <c r="D697" s="10" t="s">
        <v>1224</v>
      </c>
      <c r="E697" s="33">
        <f t="shared" si="10"/>
        <v>1181.0372284462744</v>
      </c>
      <c r="F697" s="14">
        <v>1417.2446741355293</v>
      </c>
    </row>
    <row r="698" spans="1:6" ht="15.75" x14ac:dyDescent="0.25">
      <c r="A698" s="31">
        <v>690</v>
      </c>
      <c r="B698" s="7" t="s">
        <v>1258</v>
      </c>
      <c r="C698" s="16" t="s">
        <v>1360</v>
      </c>
      <c r="D698" s="10" t="s">
        <v>1305</v>
      </c>
      <c r="E698" s="33">
        <f t="shared" si="10"/>
        <v>1054.4975253984594</v>
      </c>
      <c r="F698" s="14">
        <v>1265.3970304781512</v>
      </c>
    </row>
    <row r="699" spans="1:6" ht="30" x14ac:dyDescent="0.25">
      <c r="A699" s="31">
        <v>691</v>
      </c>
      <c r="B699" s="7" t="s">
        <v>1361</v>
      </c>
      <c r="C699" s="16" t="s">
        <v>1362</v>
      </c>
      <c r="D699" s="10" t="s">
        <v>1255</v>
      </c>
      <c r="E699" s="33">
        <f t="shared" si="10"/>
        <v>105.44975253984595</v>
      </c>
      <c r="F699" s="14">
        <v>126.53970304781512</v>
      </c>
    </row>
    <row r="700" spans="1:6" ht="15.75" x14ac:dyDescent="0.25">
      <c r="A700" s="31">
        <v>692</v>
      </c>
      <c r="B700" s="7" t="s">
        <v>1363</v>
      </c>
      <c r="C700" s="16" t="s">
        <v>1364</v>
      </c>
      <c r="D700" s="10" t="s">
        <v>1365</v>
      </c>
      <c r="E700" s="33">
        <f t="shared" si="10"/>
        <v>177.15558426694116</v>
      </c>
      <c r="F700" s="14">
        <v>212.58670112032939</v>
      </c>
    </row>
    <row r="701" spans="1:6" ht="15.75" customHeight="1" x14ac:dyDescent="0.25">
      <c r="A701" s="31">
        <v>693</v>
      </c>
      <c r="B701" s="7" t="s">
        <v>1366</v>
      </c>
      <c r="C701" s="16" t="s">
        <v>1367</v>
      </c>
      <c r="D701" s="10" t="s">
        <v>1317</v>
      </c>
      <c r="E701" s="33">
        <f t="shared" si="10"/>
        <v>527.2487626992297</v>
      </c>
      <c r="F701" s="14">
        <v>632.69851523907562</v>
      </c>
    </row>
    <row r="702" spans="1:6" ht="15.75" x14ac:dyDescent="0.25">
      <c r="A702" s="31">
        <v>694</v>
      </c>
      <c r="B702" s="7" t="s">
        <v>1368</v>
      </c>
      <c r="C702" s="16" t="s">
        <v>1369</v>
      </c>
      <c r="D702" s="10" t="s">
        <v>1221</v>
      </c>
      <c r="E702" s="33">
        <f t="shared" si="10"/>
        <v>2847.1433185758406</v>
      </c>
      <c r="F702" s="14">
        <v>3416.5719822910087</v>
      </c>
    </row>
    <row r="703" spans="1:6" ht="15.75" x14ac:dyDescent="0.25">
      <c r="A703" s="31">
        <v>695</v>
      </c>
      <c r="B703" s="7" t="s">
        <v>1370</v>
      </c>
      <c r="C703" s="16" t="s">
        <v>1371</v>
      </c>
      <c r="D703" s="10" t="s">
        <v>1221</v>
      </c>
      <c r="E703" s="33">
        <f t="shared" si="10"/>
        <v>2530.7940609563029</v>
      </c>
      <c r="F703" s="14">
        <v>3036.9528731475634</v>
      </c>
    </row>
    <row r="704" spans="1:6" ht="15.75" x14ac:dyDescent="0.25">
      <c r="A704" s="31">
        <v>696</v>
      </c>
      <c r="B704" s="7" t="s">
        <v>1372</v>
      </c>
      <c r="C704" s="16" t="s">
        <v>1373</v>
      </c>
      <c r="D704" s="10" t="s">
        <v>1221</v>
      </c>
      <c r="E704" s="33">
        <f t="shared" si="10"/>
        <v>885.77792133470598</v>
      </c>
      <c r="F704" s="14">
        <v>1062.9335056016471</v>
      </c>
    </row>
    <row r="705" spans="1:6" ht="15.75" x14ac:dyDescent="0.25">
      <c r="A705" s="31">
        <v>697</v>
      </c>
      <c r="B705" s="7" t="s">
        <v>1374</v>
      </c>
      <c r="C705" s="16" t="s">
        <v>1375</v>
      </c>
      <c r="D705" s="10" t="s">
        <v>1221</v>
      </c>
      <c r="E705" s="33">
        <f t="shared" si="10"/>
        <v>210.89950507969189</v>
      </c>
      <c r="F705" s="14">
        <v>253.07940609563025</v>
      </c>
    </row>
    <row r="706" spans="1:6" ht="15.75" x14ac:dyDescent="0.25">
      <c r="A706" s="31">
        <v>698</v>
      </c>
      <c r="B706" s="7" t="s">
        <v>1376</v>
      </c>
      <c r="C706" s="16" t="s">
        <v>1377</v>
      </c>
      <c r="D706" s="10" t="s">
        <v>1378</v>
      </c>
      <c r="E706" s="33">
        <f t="shared" si="10"/>
        <v>177.15558426694116</v>
      </c>
      <c r="F706" s="14">
        <v>212.58670112032939</v>
      </c>
    </row>
    <row r="707" spans="1:6" ht="15.75" x14ac:dyDescent="0.25">
      <c r="A707" s="31">
        <v>699</v>
      </c>
      <c r="B707" s="7" t="s">
        <v>1379</v>
      </c>
      <c r="C707" s="16" t="s">
        <v>1380</v>
      </c>
      <c r="D707" s="10" t="s">
        <v>1221</v>
      </c>
      <c r="E707" s="33">
        <f t="shared" si="10"/>
        <v>329.00322792431939</v>
      </c>
      <c r="F707" s="14">
        <v>394.80387350918323</v>
      </c>
    </row>
    <row r="708" spans="1:6" ht="15.75" x14ac:dyDescent="0.25">
      <c r="A708" s="31">
        <v>700</v>
      </c>
      <c r="B708" s="7" t="s">
        <v>1376</v>
      </c>
      <c r="C708" s="16" t="s">
        <v>1381</v>
      </c>
      <c r="D708" s="10" t="s">
        <v>1305</v>
      </c>
      <c r="E708" s="33">
        <f t="shared" si="10"/>
        <v>177.15558426694116</v>
      </c>
      <c r="F708" s="14">
        <v>212.58670112032939</v>
      </c>
    </row>
    <row r="709" spans="1:6" ht="15.75" x14ac:dyDescent="0.25">
      <c r="A709" s="31">
        <v>701</v>
      </c>
      <c r="B709" s="7" t="s">
        <v>1382</v>
      </c>
      <c r="C709" s="16" t="s">
        <v>1383</v>
      </c>
      <c r="D709" s="10" t="s">
        <v>1221</v>
      </c>
      <c r="E709" s="33">
        <f t="shared" si="10"/>
        <v>632.69851523907573</v>
      </c>
      <c r="F709" s="14">
        <v>759.23821828689086</v>
      </c>
    </row>
    <row r="710" spans="1:6" ht="31.5" x14ac:dyDescent="0.25">
      <c r="A710" s="31">
        <v>702</v>
      </c>
      <c r="B710" s="7" t="s">
        <v>1280</v>
      </c>
      <c r="C710" s="16" t="s">
        <v>1384</v>
      </c>
      <c r="D710" s="10" t="s">
        <v>1224</v>
      </c>
      <c r="E710" s="33">
        <f t="shared" si="10"/>
        <v>1391.9367335259665</v>
      </c>
      <c r="F710" s="14">
        <v>1670.3240802311598</v>
      </c>
    </row>
    <row r="711" spans="1:6" ht="30" x14ac:dyDescent="0.25">
      <c r="A711" s="31">
        <v>703</v>
      </c>
      <c r="B711" s="7" t="s">
        <v>1385</v>
      </c>
      <c r="C711" s="16" t="s">
        <v>1386</v>
      </c>
      <c r="D711" s="10" t="s">
        <v>1255</v>
      </c>
      <c r="E711" s="33">
        <f t="shared" si="10"/>
        <v>139.19367335259665</v>
      </c>
      <c r="F711" s="14">
        <v>167.03240802311598</v>
      </c>
    </row>
    <row r="712" spans="1:6" ht="15.75" x14ac:dyDescent="0.25">
      <c r="A712" s="31">
        <v>704</v>
      </c>
      <c r="B712" s="7" t="s">
        <v>1387</v>
      </c>
      <c r="C712" s="16" t="s">
        <v>1388</v>
      </c>
      <c r="D712" s="10" t="s">
        <v>1221</v>
      </c>
      <c r="E712" s="33">
        <f t="shared" si="10"/>
        <v>421.79901015938378</v>
      </c>
      <c r="F712" s="14">
        <v>506.15881219126049</v>
      </c>
    </row>
    <row r="713" spans="1:6" ht="15.75" x14ac:dyDescent="0.25">
      <c r="A713" s="31">
        <v>705</v>
      </c>
      <c r="B713" s="7" t="s">
        <v>1389</v>
      </c>
      <c r="C713" s="16" t="s">
        <v>1390</v>
      </c>
      <c r="D713" s="10" t="s">
        <v>1221</v>
      </c>
      <c r="E713" s="33">
        <f t="shared" si="10"/>
        <v>210.89950507969189</v>
      </c>
      <c r="F713" s="14">
        <v>253.07940609563025</v>
      </c>
    </row>
    <row r="714" spans="1:6" ht="15.75" x14ac:dyDescent="0.25">
      <c r="A714" s="31">
        <v>706</v>
      </c>
      <c r="B714" s="7" t="s">
        <v>1391</v>
      </c>
      <c r="C714" s="16" t="s">
        <v>1392</v>
      </c>
      <c r="D714" s="10" t="s">
        <v>1393</v>
      </c>
      <c r="E714" s="33">
        <f t="shared" ref="E714:E777" si="11">F714/1.2</f>
        <v>421.79901015938378</v>
      </c>
      <c r="F714" s="14">
        <v>506.15881219126049</v>
      </c>
    </row>
    <row r="715" spans="1:6" ht="15.75" x14ac:dyDescent="0.25">
      <c r="A715" s="31">
        <v>707</v>
      </c>
      <c r="B715" s="7" t="s">
        <v>1394</v>
      </c>
      <c r="C715" s="16" t="s">
        <v>1395</v>
      </c>
      <c r="D715" s="10" t="s">
        <v>1221</v>
      </c>
      <c r="E715" s="33">
        <f t="shared" si="11"/>
        <v>210.89950507969189</v>
      </c>
      <c r="F715" s="14">
        <v>253.07940609563025</v>
      </c>
    </row>
    <row r="716" spans="1:6" ht="15.75" x14ac:dyDescent="0.25">
      <c r="A716" s="31">
        <v>708</v>
      </c>
      <c r="B716" s="7" t="s">
        <v>1396</v>
      </c>
      <c r="C716" s="16" t="s">
        <v>1397</v>
      </c>
      <c r="D716" s="10" t="s">
        <v>1221</v>
      </c>
      <c r="E716" s="33">
        <f t="shared" si="11"/>
        <v>421.79901015938378</v>
      </c>
      <c r="F716" s="14">
        <v>506.15881219126049</v>
      </c>
    </row>
    <row r="717" spans="1:6" ht="15.75" x14ac:dyDescent="0.25">
      <c r="A717" s="31">
        <v>709</v>
      </c>
      <c r="B717" s="7" t="s">
        <v>1398</v>
      </c>
      <c r="C717" s="16" t="s">
        <v>1399</v>
      </c>
      <c r="D717" s="10" t="s">
        <v>1221</v>
      </c>
      <c r="E717" s="33">
        <f t="shared" si="11"/>
        <v>210.89950507969189</v>
      </c>
      <c r="F717" s="14">
        <v>253.07940609563025</v>
      </c>
    </row>
    <row r="718" spans="1:6" ht="15.75" x14ac:dyDescent="0.25">
      <c r="A718" s="31">
        <v>710</v>
      </c>
      <c r="B718" s="7" t="s">
        <v>1400</v>
      </c>
      <c r="C718" s="16" t="s">
        <v>1401</v>
      </c>
      <c r="D718" s="10" t="s">
        <v>1221</v>
      </c>
      <c r="E718" s="33">
        <f t="shared" si="11"/>
        <v>210.89950507969189</v>
      </c>
      <c r="F718" s="14">
        <v>253.07940609563025</v>
      </c>
    </row>
    <row r="719" spans="1:6" ht="15.75" customHeight="1" x14ac:dyDescent="0.25">
      <c r="A719" s="31">
        <v>711</v>
      </c>
      <c r="B719" s="7" t="s">
        <v>1402</v>
      </c>
      <c r="C719" s="16" t="s">
        <v>1403</v>
      </c>
      <c r="D719" s="10" t="s">
        <v>1404</v>
      </c>
      <c r="E719" s="33">
        <f t="shared" si="11"/>
        <v>1990.8913279522915</v>
      </c>
      <c r="F719" s="14">
        <v>2389.0695935427498</v>
      </c>
    </row>
    <row r="720" spans="1:6" ht="15.75" customHeight="1" x14ac:dyDescent="0.25">
      <c r="A720" s="31">
        <v>712</v>
      </c>
      <c r="B720" s="7" t="s">
        <v>1405</v>
      </c>
      <c r="C720" s="16" t="s">
        <v>1406</v>
      </c>
      <c r="D720" s="10" t="s">
        <v>1404</v>
      </c>
      <c r="E720" s="33">
        <f t="shared" si="11"/>
        <v>1763.1198624662238</v>
      </c>
      <c r="F720" s="14">
        <v>2115.7438349594686</v>
      </c>
    </row>
    <row r="721" spans="1:6" ht="15.75" customHeight="1" x14ac:dyDescent="0.25">
      <c r="A721" s="31">
        <v>713</v>
      </c>
      <c r="B721" s="7" t="s">
        <v>1407</v>
      </c>
      <c r="C721" s="16" t="s">
        <v>1408</v>
      </c>
      <c r="D721" s="10" t="s">
        <v>1221</v>
      </c>
      <c r="E721" s="33">
        <f t="shared" si="11"/>
        <v>210.89950507969189</v>
      </c>
      <c r="F721" s="14">
        <v>253.07940609563025</v>
      </c>
    </row>
    <row r="722" spans="1:6" ht="15.75" x14ac:dyDescent="0.25">
      <c r="A722" s="31">
        <v>714</v>
      </c>
      <c r="B722" s="7" t="s">
        <v>1409</v>
      </c>
      <c r="C722" s="16" t="s">
        <v>1410</v>
      </c>
      <c r="D722" s="10" t="s">
        <v>1221</v>
      </c>
      <c r="E722" s="33">
        <f t="shared" si="11"/>
        <v>843.59802031876757</v>
      </c>
      <c r="F722" s="14">
        <v>1012.317624382521</v>
      </c>
    </row>
    <row r="723" spans="1:6" ht="15.75" customHeight="1" x14ac:dyDescent="0.25">
      <c r="A723" s="31">
        <v>715</v>
      </c>
      <c r="B723" s="7" t="s">
        <v>1411</v>
      </c>
      <c r="C723" s="16" t="s">
        <v>1412</v>
      </c>
      <c r="D723" s="10" t="s">
        <v>1413</v>
      </c>
      <c r="E723" s="33">
        <f t="shared" si="11"/>
        <v>421.79901015938378</v>
      </c>
      <c r="F723" s="14">
        <v>506.15881219126049</v>
      </c>
    </row>
    <row r="724" spans="1:6" ht="15.75" x14ac:dyDescent="0.25">
      <c r="A724" s="31">
        <v>716</v>
      </c>
      <c r="B724" s="7" t="s">
        <v>1414</v>
      </c>
      <c r="C724" s="16" t="s">
        <v>1415</v>
      </c>
      <c r="D724" s="10" t="s">
        <v>1221</v>
      </c>
      <c r="E724" s="33">
        <f t="shared" si="11"/>
        <v>632.69851523907573</v>
      </c>
      <c r="F724" s="14">
        <v>759.23821828689086</v>
      </c>
    </row>
    <row r="725" spans="1:6" ht="15.75" x14ac:dyDescent="0.25">
      <c r="A725" s="31">
        <v>717</v>
      </c>
      <c r="B725" s="7" t="s">
        <v>1416</v>
      </c>
      <c r="C725" s="16" t="s">
        <v>1417</v>
      </c>
      <c r="D725" s="10" t="s">
        <v>1221</v>
      </c>
      <c r="E725" s="33">
        <f t="shared" si="11"/>
        <v>632.69851523907573</v>
      </c>
      <c r="F725" s="14">
        <v>759.23821828689086</v>
      </c>
    </row>
    <row r="726" spans="1:6" ht="15.75" x14ac:dyDescent="0.25">
      <c r="A726" s="31">
        <v>718</v>
      </c>
      <c r="B726" s="7" t="s">
        <v>1418</v>
      </c>
      <c r="C726" s="16" t="s">
        <v>1419</v>
      </c>
      <c r="D726" s="10" t="s">
        <v>1221</v>
      </c>
      <c r="E726" s="33">
        <f t="shared" si="11"/>
        <v>632.69851523907573</v>
      </c>
      <c r="F726" s="14">
        <v>759.23821828689086</v>
      </c>
    </row>
    <row r="727" spans="1:6" ht="15.75" x14ac:dyDescent="0.25">
      <c r="A727" s="31">
        <v>719</v>
      </c>
      <c r="B727" s="7" t="s">
        <v>1420</v>
      </c>
      <c r="C727" s="16" t="s">
        <v>1421</v>
      </c>
      <c r="D727" s="10" t="s">
        <v>1221</v>
      </c>
      <c r="E727" s="33">
        <f t="shared" si="11"/>
        <v>1687.1960406375351</v>
      </c>
      <c r="F727" s="14">
        <v>2024.635248765042</v>
      </c>
    </row>
    <row r="728" spans="1:6" ht="30" x14ac:dyDescent="0.25">
      <c r="A728" s="31">
        <v>720</v>
      </c>
      <c r="B728" s="7" t="s">
        <v>1422</v>
      </c>
      <c r="C728" s="16" t="s">
        <v>1423</v>
      </c>
      <c r="D728" s="10" t="s">
        <v>1424</v>
      </c>
      <c r="E728" s="33">
        <f t="shared" si="11"/>
        <v>316.34925761953787</v>
      </c>
      <c r="F728" s="14">
        <v>379.61910914344543</v>
      </c>
    </row>
    <row r="729" spans="1:6" ht="15.75" x14ac:dyDescent="0.25">
      <c r="A729" s="31">
        <v>721</v>
      </c>
      <c r="B729" s="7" t="s">
        <v>1425</v>
      </c>
      <c r="C729" s="16" t="s">
        <v>1426</v>
      </c>
      <c r="D729" s="10" t="s">
        <v>1404</v>
      </c>
      <c r="E729" s="33">
        <f t="shared" si="11"/>
        <v>2741.6935660359945</v>
      </c>
      <c r="F729" s="14">
        <v>3290.0322792431934</v>
      </c>
    </row>
    <row r="730" spans="1:6" ht="15.75" customHeight="1" x14ac:dyDescent="0.25">
      <c r="A730" s="31">
        <v>722</v>
      </c>
      <c r="B730" s="7" t="s">
        <v>1427</v>
      </c>
      <c r="C730" s="16" t="s">
        <v>1428</v>
      </c>
      <c r="D730" s="10" t="s">
        <v>1221</v>
      </c>
      <c r="E730" s="33">
        <f t="shared" si="11"/>
        <v>210.89950507969189</v>
      </c>
      <c r="F730" s="14">
        <v>253.07940609563025</v>
      </c>
    </row>
    <row r="731" spans="1:6" ht="15.75" customHeight="1" x14ac:dyDescent="0.25">
      <c r="A731" s="31">
        <v>723</v>
      </c>
      <c r="B731" s="7" t="s">
        <v>1429</v>
      </c>
      <c r="C731" s="16" t="s">
        <v>1430</v>
      </c>
      <c r="D731" s="10" t="s">
        <v>1221</v>
      </c>
      <c r="E731" s="33">
        <f t="shared" si="11"/>
        <v>210.89950507969189</v>
      </c>
      <c r="F731" s="14">
        <v>253.07940609563025</v>
      </c>
    </row>
    <row r="732" spans="1:6" ht="15.75" customHeight="1" x14ac:dyDescent="0.25">
      <c r="A732" s="31">
        <v>724</v>
      </c>
      <c r="B732" s="7" t="s">
        <v>1431</v>
      </c>
      <c r="C732" s="16" t="s">
        <v>1432</v>
      </c>
      <c r="D732" s="10" t="s">
        <v>1221</v>
      </c>
      <c r="E732" s="33">
        <f t="shared" si="11"/>
        <v>421.79901015938378</v>
      </c>
      <c r="F732" s="14">
        <v>506.15881219126049</v>
      </c>
    </row>
    <row r="733" spans="1:6" ht="15.75" customHeight="1" x14ac:dyDescent="0.25">
      <c r="A733" s="31">
        <v>725</v>
      </c>
      <c r="B733" s="7" t="s">
        <v>1433</v>
      </c>
      <c r="C733" s="16" t="s">
        <v>1434</v>
      </c>
      <c r="D733" s="10" t="s">
        <v>1221</v>
      </c>
      <c r="E733" s="33">
        <f t="shared" si="11"/>
        <v>421.79901015938378</v>
      </c>
      <c r="F733" s="14">
        <v>506.15881219126049</v>
      </c>
    </row>
    <row r="734" spans="1:6" ht="15.75" x14ac:dyDescent="0.25">
      <c r="A734" s="31">
        <v>726</v>
      </c>
      <c r="B734" s="7" t="s">
        <v>1435</v>
      </c>
      <c r="C734" s="16" t="s">
        <v>1436</v>
      </c>
      <c r="D734" s="10" t="s">
        <v>1221</v>
      </c>
      <c r="E734" s="33">
        <f t="shared" si="11"/>
        <v>210.89950507969189</v>
      </c>
      <c r="F734" s="14">
        <v>253.07940609563025</v>
      </c>
    </row>
    <row r="735" spans="1:6" ht="15.75" x14ac:dyDescent="0.25">
      <c r="A735" s="31">
        <v>727</v>
      </c>
      <c r="B735" s="7" t="s">
        <v>1437</v>
      </c>
      <c r="C735" s="16" t="s">
        <v>1438</v>
      </c>
      <c r="D735" s="10" t="s">
        <v>1221</v>
      </c>
      <c r="E735" s="33">
        <f t="shared" si="11"/>
        <v>421.79901015938378</v>
      </c>
      <c r="F735" s="14">
        <v>506.15881219126049</v>
      </c>
    </row>
    <row r="736" spans="1:6" ht="31.5" x14ac:dyDescent="0.25">
      <c r="A736" s="31">
        <v>728</v>
      </c>
      <c r="B736" s="7" t="s">
        <v>1280</v>
      </c>
      <c r="C736" s="16" t="s">
        <v>1439</v>
      </c>
      <c r="D736" s="10" t="s">
        <v>1224</v>
      </c>
      <c r="E736" s="33">
        <f t="shared" si="11"/>
        <v>2783.8734670519329</v>
      </c>
      <c r="F736" s="14">
        <v>3340.6481604623195</v>
      </c>
    </row>
    <row r="737" spans="1:6" ht="30" customHeight="1" x14ac:dyDescent="0.25">
      <c r="A737" s="31">
        <v>729</v>
      </c>
      <c r="B737" s="7" t="s">
        <v>1440</v>
      </c>
      <c r="C737" s="16" t="s">
        <v>1441</v>
      </c>
      <c r="D737" s="10" t="s">
        <v>1255</v>
      </c>
      <c r="E737" s="33">
        <f t="shared" si="11"/>
        <v>1126.2033571255547</v>
      </c>
      <c r="F737" s="14">
        <v>1351.4440285506655</v>
      </c>
    </row>
    <row r="738" spans="1:6" ht="15.75" customHeight="1" x14ac:dyDescent="0.25">
      <c r="A738" s="31">
        <v>730</v>
      </c>
      <c r="B738" s="7" t="s">
        <v>1442</v>
      </c>
      <c r="C738" s="16" t="s">
        <v>1443</v>
      </c>
      <c r="D738" s="10" t="s">
        <v>1224</v>
      </c>
      <c r="E738" s="33">
        <f t="shared" si="11"/>
        <v>1510.0404563705938</v>
      </c>
      <c r="F738" s="14">
        <v>1812.0485476447125</v>
      </c>
    </row>
    <row r="739" spans="1:6" ht="31.5" x14ac:dyDescent="0.25">
      <c r="A739" s="31">
        <v>731</v>
      </c>
      <c r="B739" s="7" t="s">
        <v>1280</v>
      </c>
      <c r="C739" s="16" t="s">
        <v>1444</v>
      </c>
      <c r="D739" s="10" t="s">
        <v>1224</v>
      </c>
      <c r="E739" s="33">
        <f t="shared" si="11"/>
        <v>2783.8734670519329</v>
      </c>
      <c r="F739" s="14">
        <v>3340.6481604623195</v>
      </c>
    </row>
    <row r="740" spans="1:6" ht="15.75" x14ac:dyDescent="0.25">
      <c r="A740" s="31">
        <v>732</v>
      </c>
      <c r="B740" s="7" t="s">
        <v>1445</v>
      </c>
      <c r="C740" s="16" t="s">
        <v>1446</v>
      </c>
      <c r="D740" s="10" t="s">
        <v>1221</v>
      </c>
      <c r="E740" s="33">
        <f t="shared" si="11"/>
        <v>210.89950507969189</v>
      </c>
      <c r="F740" s="14">
        <v>253.07940609563025</v>
      </c>
    </row>
    <row r="741" spans="1:6" ht="15.75" x14ac:dyDescent="0.25">
      <c r="A741" s="31">
        <v>733</v>
      </c>
      <c r="B741" s="7" t="s">
        <v>1447</v>
      </c>
      <c r="C741" s="16" t="s">
        <v>1448</v>
      </c>
      <c r="D741" s="10" t="s">
        <v>1221</v>
      </c>
      <c r="E741" s="33">
        <f t="shared" si="11"/>
        <v>210.89950507969189</v>
      </c>
      <c r="F741" s="14">
        <v>253.07940609563025</v>
      </c>
    </row>
    <row r="742" spans="1:6" ht="30" x14ac:dyDescent="0.25">
      <c r="A742" s="31">
        <v>734</v>
      </c>
      <c r="B742" s="7" t="s">
        <v>1449</v>
      </c>
      <c r="C742" s="16" t="s">
        <v>1450</v>
      </c>
      <c r="D742" s="10" t="s">
        <v>1255</v>
      </c>
      <c r="E742" s="33">
        <f t="shared" si="11"/>
        <v>177.15558426694116</v>
      </c>
      <c r="F742" s="14">
        <v>212.58670112032939</v>
      </c>
    </row>
    <row r="743" spans="1:6" ht="30" x14ac:dyDescent="0.25">
      <c r="A743" s="31">
        <v>735</v>
      </c>
      <c r="B743" s="7" t="s">
        <v>1451</v>
      </c>
      <c r="C743" s="16" t="s">
        <v>1452</v>
      </c>
      <c r="D743" s="10" t="s">
        <v>1255</v>
      </c>
      <c r="E743" s="33">
        <f t="shared" si="11"/>
        <v>139.19367335259665</v>
      </c>
      <c r="F743" s="14">
        <v>167.03240802311598</v>
      </c>
    </row>
    <row r="744" spans="1:6" ht="30" x14ac:dyDescent="0.25">
      <c r="A744" s="31">
        <v>736</v>
      </c>
      <c r="B744" s="7" t="s">
        <v>1453</v>
      </c>
      <c r="C744" s="16" t="s">
        <v>1454</v>
      </c>
      <c r="D744" s="10" t="s">
        <v>1255</v>
      </c>
      <c r="E744" s="33">
        <f t="shared" si="11"/>
        <v>139.19367335259665</v>
      </c>
      <c r="F744" s="14">
        <v>167.03240802311598</v>
      </c>
    </row>
    <row r="745" spans="1:6" ht="30" x14ac:dyDescent="0.25">
      <c r="A745" s="31">
        <v>737</v>
      </c>
      <c r="B745" s="7" t="s">
        <v>1455</v>
      </c>
      <c r="C745" s="16" t="s">
        <v>1456</v>
      </c>
      <c r="D745" s="10" t="s">
        <v>1255</v>
      </c>
      <c r="E745" s="33">
        <f t="shared" si="11"/>
        <v>139.19367335259665</v>
      </c>
      <c r="F745" s="14">
        <v>167.03240802311598</v>
      </c>
    </row>
    <row r="746" spans="1:6" ht="15.75" x14ac:dyDescent="0.25">
      <c r="A746" s="31">
        <v>738</v>
      </c>
      <c r="B746" s="7" t="s">
        <v>1457</v>
      </c>
      <c r="C746" s="16" t="s">
        <v>1458</v>
      </c>
      <c r="D746" s="10" t="s">
        <v>1221</v>
      </c>
      <c r="E746" s="33">
        <f t="shared" si="11"/>
        <v>210.89950507969189</v>
      </c>
      <c r="F746" s="14">
        <v>253.07940609563025</v>
      </c>
    </row>
    <row r="747" spans="1:6" ht="30" x14ac:dyDescent="0.25">
      <c r="A747" s="31">
        <v>739</v>
      </c>
      <c r="B747" s="7" t="s">
        <v>1459</v>
      </c>
      <c r="C747" s="16" t="s">
        <v>1460</v>
      </c>
      <c r="D747" s="10" t="s">
        <v>1255</v>
      </c>
      <c r="E747" s="33">
        <f t="shared" si="11"/>
        <v>177.15558426694116</v>
      </c>
      <c r="F747" s="14">
        <v>212.58670112032939</v>
      </c>
    </row>
    <row r="748" spans="1:6" ht="15.75" x14ac:dyDescent="0.25">
      <c r="A748" s="31">
        <v>740</v>
      </c>
      <c r="B748" s="7" t="s">
        <v>1461</v>
      </c>
      <c r="C748" s="16" t="s">
        <v>1462</v>
      </c>
      <c r="D748" s="10" t="s">
        <v>1221</v>
      </c>
      <c r="E748" s="33">
        <f t="shared" si="11"/>
        <v>139.19367335259665</v>
      </c>
      <c r="F748" s="14">
        <v>167.03240802311598</v>
      </c>
    </row>
    <row r="749" spans="1:6" ht="15.75" x14ac:dyDescent="0.25">
      <c r="A749" s="31">
        <v>741</v>
      </c>
      <c r="B749" s="7" t="s">
        <v>1463</v>
      </c>
      <c r="C749" s="16" t="s">
        <v>1464</v>
      </c>
      <c r="D749" s="10" t="s">
        <v>1221</v>
      </c>
      <c r="E749" s="33">
        <f t="shared" si="11"/>
        <v>210.89950507969189</v>
      </c>
      <c r="F749" s="14">
        <v>253.07940609563025</v>
      </c>
    </row>
    <row r="750" spans="1:6" ht="15.75" x14ac:dyDescent="0.25">
      <c r="A750" s="31">
        <v>742</v>
      </c>
      <c r="B750" s="7" t="s">
        <v>1465</v>
      </c>
      <c r="C750" s="16" t="s">
        <v>1466</v>
      </c>
      <c r="D750" s="10" t="s">
        <v>1221</v>
      </c>
      <c r="E750" s="33">
        <f t="shared" si="11"/>
        <v>210.89950507969189</v>
      </c>
      <c r="F750" s="14">
        <v>253.07940609563025</v>
      </c>
    </row>
    <row r="751" spans="1:6" ht="15.75" x14ac:dyDescent="0.25">
      <c r="A751" s="31">
        <v>743</v>
      </c>
      <c r="B751" s="7" t="s">
        <v>1467</v>
      </c>
      <c r="C751" s="16" t="s">
        <v>1468</v>
      </c>
      <c r="D751" s="10" t="s">
        <v>1221</v>
      </c>
      <c r="E751" s="33">
        <f t="shared" si="11"/>
        <v>210.89950507969189</v>
      </c>
      <c r="F751" s="14">
        <v>253.07940609563025</v>
      </c>
    </row>
    <row r="752" spans="1:6" ht="15.75" customHeight="1" x14ac:dyDescent="0.25">
      <c r="A752" s="31">
        <v>744</v>
      </c>
      <c r="B752" s="7" t="s">
        <v>1469</v>
      </c>
      <c r="C752" s="16" t="s">
        <v>1470</v>
      </c>
      <c r="D752" s="10" t="s">
        <v>1317</v>
      </c>
      <c r="E752" s="33">
        <f t="shared" si="11"/>
        <v>455.54293097213446</v>
      </c>
      <c r="F752" s="14">
        <v>546.65151716656135</v>
      </c>
    </row>
    <row r="753" spans="1:6" ht="15.75" customHeight="1" x14ac:dyDescent="0.25">
      <c r="A753" s="31">
        <v>745</v>
      </c>
      <c r="B753" s="7" t="s">
        <v>1471</v>
      </c>
      <c r="C753" s="16" t="s">
        <v>1472</v>
      </c>
      <c r="D753" s="10" t="s">
        <v>1473</v>
      </c>
      <c r="E753" s="33">
        <f t="shared" si="11"/>
        <v>455.54293097213446</v>
      </c>
      <c r="F753" s="14">
        <v>546.65151716656135</v>
      </c>
    </row>
    <row r="754" spans="1:6" ht="15.75" x14ac:dyDescent="0.25">
      <c r="A754" s="31">
        <v>746</v>
      </c>
      <c r="B754" s="7" t="s">
        <v>1474</v>
      </c>
      <c r="C754" s="16" t="s">
        <v>1475</v>
      </c>
      <c r="D754" s="10" t="s">
        <v>841</v>
      </c>
      <c r="E754" s="33">
        <f t="shared" si="11"/>
        <v>455.54293097213446</v>
      </c>
      <c r="F754" s="14">
        <v>546.65151716656135</v>
      </c>
    </row>
    <row r="755" spans="1:6" ht="15.75" x14ac:dyDescent="0.25">
      <c r="A755" s="31">
        <v>747</v>
      </c>
      <c r="B755" s="7" t="s">
        <v>1476</v>
      </c>
      <c r="C755" s="16" t="s">
        <v>1477</v>
      </c>
      <c r="D755" s="10" t="s">
        <v>1221</v>
      </c>
      <c r="E755" s="33">
        <f t="shared" si="11"/>
        <v>210.89950507969189</v>
      </c>
      <c r="F755" s="14">
        <v>253.07940609563025</v>
      </c>
    </row>
    <row r="756" spans="1:6" ht="15.75" x14ac:dyDescent="0.25">
      <c r="A756" s="31">
        <v>748</v>
      </c>
      <c r="B756" s="7" t="s">
        <v>1478</v>
      </c>
      <c r="C756" s="16" t="s">
        <v>1479</v>
      </c>
      <c r="D756" s="10" t="s">
        <v>1221</v>
      </c>
      <c r="E756" s="33">
        <f t="shared" si="11"/>
        <v>168.71960406375351</v>
      </c>
      <c r="F756" s="14">
        <v>202.46352487650421</v>
      </c>
    </row>
    <row r="757" spans="1:6" ht="15.75" x14ac:dyDescent="0.25">
      <c r="A757" s="31">
        <v>749</v>
      </c>
      <c r="B757" s="7" t="s">
        <v>1480</v>
      </c>
      <c r="C757" s="16" t="s">
        <v>1481</v>
      </c>
      <c r="D757" s="10" t="s">
        <v>1221</v>
      </c>
      <c r="E757" s="33">
        <f t="shared" si="11"/>
        <v>54.833871320719886</v>
      </c>
      <c r="F757" s="14">
        <v>65.800645584863858</v>
      </c>
    </row>
    <row r="758" spans="1:6" ht="15.75" x14ac:dyDescent="0.25">
      <c r="A758" s="31">
        <v>750</v>
      </c>
      <c r="B758" s="7" t="s">
        <v>1482</v>
      </c>
      <c r="C758" s="16" t="s">
        <v>1483</v>
      </c>
      <c r="D758" s="10" t="s">
        <v>1224</v>
      </c>
      <c r="E758" s="33">
        <f t="shared" si="11"/>
        <v>244.64342589244254</v>
      </c>
      <c r="F758" s="14">
        <v>293.57211107093104</v>
      </c>
    </row>
    <row r="759" spans="1:6" ht="30" x14ac:dyDescent="0.25">
      <c r="A759" s="31">
        <v>751</v>
      </c>
      <c r="B759" s="7" t="s">
        <v>1484</v>
      </c>
      <c r="C759" s="16" t="s">
        <v>1485</v>
      </c>
      <c r="D759" s="10" t="s">
        <v>1424</v>
      </c>
      <c r="E759" s="33">
        <f t="shared" si="11"/>
        <v>421.79901015938378</v>
      </c>
      <c r="F759" s="14">
        <v>506.15881219126049</v>
      </c>
    </row>
    <row r="760" spans="1:6" ht="15.75" x14ac:dyDescent="0.25">
      <c r="A760" s="31">
        <v>752</v>
      </c>
      <c r="B760" s="7" t="s">
        <v>1486</v>
      </c>
      <c r="C760" s="16" t="s">
        <v>1487</v>
      </c>
      <c r="D760" s="10" t="s">
        <v>1221</v>
      </c>
      <c r="E760" s="33">
        <f t="shared" si="11"/>
        <v>421.79901015938378</v>
      </c>
      <c r="F760" s="14">
        <v>506.15881219126049</v>
      </c>
    </row>
    <row r="761" spans="1:6" ht="31.5" x14ac:dyDescent="0.25">
      <c r="A761" s="31">
        <v>753</v>
      </c>
      <c r="B761" s="7" t="s">
        <v>1488</v>
      </c>
      <c r="C761" s="16" t="s">
        <v>1489</v>
      </c>
      <c r="D761" s="10" t="s">
        <v>399</v>
      </c>
      <c r="E761" s="33">
        <f t="shared" si="11"/>
        <v>126.5397030478151</v>
      </c>
      <c r="F761" s="14">
        <v>151.84764365737811</v>
      </c>
    </row>
    <row r="762" spans="1:6" ht="15.75" x14ac:dyDescent="0.25">
      <c r="A762" s="31">
        <v>754</v>
      </c>
      <c r="B762" s="7" t="s">
        <v>1490</v>
      </c>
      <c r="C762" s="16" t="s">
        <v>1491</v>
      </c>
      <c r="D762" s="10" t="s">
        <v>1221</v>
      </c>
      <c r="E762" s="33">
        <f t="shared" si="11"/>
        <v>295.2593071115686</v>
      </c>
      <c r="F762" s="14">
        <v>354.31116853388232</v>
      </c>
    </row>
    <row r="763" spans="1:6" ht="15.75" x14ac:dyDescent="0.25">
      <c r="A763" s="31">
        <v>755</v>
      </c>
      <c r="B763" s="7" t="s">
        <v>1492</v>
      </c>
      <c r="C763" s="16" t="s">
        <v>1493</v>
      </c>
      <c r="D763" s="10" t="s">
        <v>1224</v>
      </c>
      <c r="E763" s="33">
        <f t="shared" si="11"/>
        <v>316.34925761953787</v>
      </c>
      <c r="F763" s="14">
        <v>379.61910914344543</v>
      </c>
    </row>
    <row r="764" spans="1:6" ht="30" x14ac:dyDescent="0.25">
      <c r="A764" s="31">
        <v>756</v>
      </c>
      <c r="B764" s="7" t="s">
        <v>1494</v>
      </c>
      <c r="C764" s="16" t="s">
        <v>1495</v>
      </c>
      <c r="D764" s="10" t="s">
        <v>1424</v>
      </c>
      <c r="E764" s="33">
        <f t="shared" si="11"/>
        <v>421.79901015938378</v>
      </c>
      <c r="F764" s="14">
        <v>506.15881219126049</v>
      </c>
    </row>
    <row r="765" spans="1:6" ht="15.75" x14ac:dyDescent="0.25">
      <c r="A765" s="31">
        <v>757</v>
      </c>
      <c r="B765" s="7" t="s">
        <v>1496</v>
      </c>
      <c r="C765" s="16" t="s">
        <v>1497</v>
      </c>
      <c r="D765" s="10" t="s">
        <v>1221</v>
      </c>
      <c r="E765" s="33">
        <f t="shared" si="11"/>
        <v>780.32816879486006</v>
      </c>
      <c r="F765" s="14">
        <v>936.39380255383207</v>
      </c>
    </row>
    <row r="766" spans="1:6" ht="31.5" x14ac:dyDescent="0.25">
      <c r="A766" s="31">
        <v>758</v>
      </c>
      <c r="B766" s="7" t="s">
        <v>1498</v>
      </c>
      <c r="C766" s="16" t="s">
        <v>1499</v>
      </c>
      <c r="D766" s="10" t="s">
        <v>1500</v>
      </c>
      <c r="E766" s="33">
        <f t="shared" si="11"/>
        <v>126.5397030478151</v>
      </c>
      <c r="F766" s="14">
        <v>151.84764365737811</v>
      </c>
    </row>
    <row r="767" spans="1:6" ht="15.75" x14ac:dyDescent="0.25">
      <c r="A767" s="31">
        <v>759</v>
      </c>
      <c r="B767" s="7" t="s">
        <v>1501</v>
      </c>
      <c r="C767" s="16" t="s">
        <v>1502</v>
      </c>
      <c r="D767" s="10" t="s">
        <v>1221</v>
      </c>
      <c r="E767" s="33">
        <f t="shared" si="11"/>
        <v>210.89950507969189</v>
      </c>
      <c r="F767" s="14">
        <v>253.07940609563025</v>
      </c>
    </row>
    <row r="768" spans="1:6" ht="15.75" customHeight="1" x14ac:dyDescent="0.25">
      <c r="A768" s="31">
        <v>760</v>
      </c>
      <c r="B768" s="7" t="s">
        <v>1503</v>
      </c>
      <c r="C768" s="16" t="s">
        <v>1504</v>
      </c>
      <c r="D768" s="10" t="s">
        <v>1221</v>
      </c>
      <c r="E768" s="33">
        <f t="shared" si="11"/>
        <v>2530.7940609563029</v>
      </c>
      <c r="F768" s="14">
        <v>3036.9528731475634</v>
      </c>
    </row>
    <row r="769" spans="1:6" ht="15.75" x14ac:dyDescent="0.25">
      <c r="A769" s="31">
        <v>761</v>
      </c>
      <c r="B769" s="7" t="s">
        <v>1505</v>
      </c>
      <c r="C769" s="16" t="s">
        <v>1506</v>
      </c>
      <c r="D769" s="10" t="s">
        <v>557</v>
      </c>
      <c r="E769" s="33">
        <f t="shared" si="11"/>
        <v>203.28475113669577</v>
      </c>
      <c r="F769" s="14">
        <v>243.94170136403491</v>
      </c>
    </row>
    <row r="770" spans="1:6" ht="15.75" x14ac:dyDescent="0.25">
      <c r="A770" s="31">
        <v>762</v>
      </c>
      <c r="B770" s="7" t="s">
        <v>1507</v>
      </c>
      <c r="C770" s="16" t="s">
        <v>1508</v>
      </c>
      <c r="D770" s="10" t="s">
        <v>557</v>
      </c>
      <c r="E770" s="33">
        <f t="shared" si="11"/>
        <v>159.72373303597527</v>
      </c>
      <c r="F770" s="14">
        <v>191.66847964317031</v>
      </c>
    </row>
    <row r="771" spans="1:6" ht="15.75" x14ac:dyDescent="0.25">
      <c r="A771" s="31">
        <v>763</v>
      </c>
      <c r="B771" s="7" t="s">
        <v>1509</v>
      </c>
      <c r="C771" s="16" t="s">
        <v>1510</v>
      </c>
      <c r="D771" s="10" t="s">
        <v>557</v>
      </c>
      <c r="E771" s="33">
        <f t="shared" si="11"/>
        <v>1452.0339366906844</v>
      </c>
      <c r="F771" s="14">
        <v>1742.4407240288213</v>
      </c>
    </row>
    <row r="772" spans="1:6" ht="15.75" x14ac:dyDescent="0.25">
      <c r="A772" s="31">
        <v>764</v>
      </c>
      <c r="B772" s="7" t="s">
        <v>1511</v>
      </c>
      <c r="C772" s="16" t="s">
        <v>1512</v>
      </c>
      <c r="D772" s="10" t="s">
        <v>151</v>
      </c>
      <c r="E772" s="33">
        <f t="shared" si="11"/>
        <v>2420.0565611511402</v>
      </c>
      <c r="F772" s="14">
        <v>2904.0678733813679</v>
      </c>
    </row>
    <row r="773" spans="1:6" ht="15.75" x14ac:dyDescent="0.25">
      <c r="A773" s="31">
        <v>765</v>
      </c>
      <c r="B773" s="7" t="s">
        <v>1513</v>
      </c>
      <c r="C773" s="16" t="s">
        <v>1514</v>
      </c>
      <c r="D773" s="10" t="s">
        <v>557</v>
      </c>
      <c r="E773" s="33">
        <f t="shared" si="11"/>
        <v>145.20339366906842</v>
      </c>
      <c r="F773" s="14">
        <v>174.2440724028821</v>
      </c>
    </row>
    <row r="774" spans="1:6" ht="15.75" x14ac:dyDescent="0.25">
      <c r="A774" s="31">
        <v>766</v>
      </c>
      <c r="B774" s="7" t="s">
        <v>1515</v>
      </c>
      <c r="C774" s="16" t="s">
        <v>1516</v>
      </c>
      <c r="D774" s="10" t="s">
        <v>557</v>
      </c>
      <c r="E774" s="33">
        <f t="shared" si="11"/>
        <v>121.00282805755702</v>
      </c>
      <c r="F774" s="14">
        <v>145.20339366906842</v>
      </c>
    </row>
    <row r="775" spans="1:6" ht="15.75" customHeight="1" x14ac:dyDescent="0.25">
      <c r="A775" s="31">
        <v>767</v>
      </c>
      <c r="B775" s="7" t="s">
        <v>1517</v>
      </c>
      <c r="C775" s="16" t="s">
        <v>1518</v>
      </c>
      <c r="D775" s="10" t="s">
        <v>1519</v>
      </c>
      <c r="E775" s="33">
        <f t="shared" si="11"/>
        <v>242.00565611511405</v>
      </c>
      <c r="F775" s="14">
        <v>290.40678733813684</v>
      </c>
    </row>
    <row r="776" spans="1:6" ht="15.75" customHeight="1" x14ac:dyDescent="0.25">
      <c r="A776" s="31">
        <v>768</v>
      </c>
      <c r="B776" s="7" t="s">
        <v>1520</v>
      </c>
      <c r="C776" s="16" t="s">
        <v>1521</v>
      </c>
      <c r="D776" s="10" t="s">
        <v>557</v>
      </c>
      <c r="E776" s="33">
        <f t="shared" si="11"/>
        <v>242.00565611511405</v>
      </c>
      <c r="F776" s="14">
        <v>290.40678733813684</v>
      </c>
    </row>
    <row r="777" spans="1:6" ht="15.75" x14ac:dyDescent="0.25">
      <c r="A777" s="31">
        <v>769</v>
      </c>
      <c r="B777" s="7" t="s">
        <v>1522</v>
      </c>
      <c r="C777" s="16" t="s">
        <v>1523</v>
      </c>
      <c r="D777" s="10" t="s">
        <v>557</v>
      </c>
      <c r="E777" s="33">
        <f t="shared" si="11"/>
        <v>484.0113122302281</v>
      </c>
      <c r="F777" s="14">
        <v>580.81357467627367</v>
      </c>
    </row>
    <row r="778" spans="1:6" ht="15.75" x14ac:dyDescent="0.25">
      <c r="A778" s="31">
        <v>770</v>
      </c>
      <c r="B778" s="7" t="s">
        <v>1524</v>
      </c>
      <c r="C778" s="16" t="s">
        <v>1525</v>
      </c>
      <c r="D778" s="10" t="s">
        <v>557</v>
      </c>
      <c r="E778" s="33">
        <f t="shared" ref="E778:E789" si="12">F778/1.2</f>
        <v>96.802262446045617</v>
      </c>
      <c r="F778" s="14">
        <v>116.16271493525474</v>
      </c>
    </row>
    <row r="779" spans="1:6" ht="15.75" x14ac:dyDescent="0.25">
      <c r="A779" s="31">
        <v>771</v>
      </c>
      <c r="B779" s="7" t="s">
        <v>1526</v>
      </c>
      <c r="C779" s="16" t="s">
        <v>1527</v>
      </c>
      <c r="D779" s="10" t="s">
        <v>557</v>
      </c>
      <c r="E779" s="33">
        <f t="shared" si="12"/>
        <v>49.745455006915684</v>
      </c>
      <c r="F779" s="14">
        <v>59.694546008298815</v>
      </c>
    </row>
    <row r="780" spans="1:6" ht="15.75" x14ac:dyDescent="0.25">
      <c r="A780" s="31">
        <v>772</v>
      </c>
      <c r="B780" s="7" t="s">
        <v>1528</v>
      </c>
      <c r="C780" s="16" t="s">
        <v>1529</v>
      </c>
      <c r="D780" s="10" t="s">
        <v>557</v>
      </c>
      <c r="E780" s="33">
        <f t="shared" si="12"/>
        <v>99.042802085867081</v>
      </c>
      <c r="F780" s="14">
        <v>118.85136250304049</v>
      </c>
    </row>
    <row r="781" spans="1:6" ht="15.75" x14ac:dyDescent="0.25">
      <c r="A781" s="31">
        <v>773</v>
      </c>
      <c r="B781" s="7" t="s">
        <v>1530</v>
      </c>
      <c r="C781" s="16" t="s">
        <v>1531</v>
      </c>
      <c r="D781" s="10" t="s">
        <v>557</v>
      </c>
      <c r="E781" s="33">
        <f t="shared" si="12"/>
        <v>292.6473269779583</v>
      </c>
      <c r="F781" s="14">
        <v>351.17679237354997</v>
      </c>
    </row>
    <row r="782" spans="1:6" ht="15.75" x14ac:dyDescent="0.25">
      <c r="A782" s="31">
        <v>774</v>
      </c>
      <c r="B782" s="7" t="s">
        <v>1532</v>
      </c>
      <c r="C782" s="16" t="s">
        <v>1533</v>
      </c>
      <c r="D782" s="10" t="s">
        <v>557</v>
      </c>
      <c r="E782" s="33">
        <f t="shared" si="12"/>
        <v>732.73858726480637</v>
      </c>
      <c r="F782" s="14">
        <v>879.28630471776762</v>
      </c>
    </row>
    <row r="783" spans="1:6" ht="15.75" x14ac:dyDescent="0.25">
      <c r="A783" s="31">
        <v>775</v>
      </c>
      <c r="B783" s="7" t="s">
        <v>1534</v>
      </c>
      <c r="C783" s="16" t="s">
        <v>1535</v>
      </c>
      <c r="D783" s="10" t="s">
        <v>557</v>
      </c>
      <c r="E783" s="33">
        <f t="shared" si="12"/>
        <v>48.401131223022809</v>
      </c>
      <c r="F783" s="14">
        <v>58.08135746762737</v>
      </c>
    </row>
    <row r="784" spans="1:6" ht="15.75" x14ac:dyDescent="0.25">
      <c r="A784" s="31">
        <v>776</v>
      </c>
      <c r="B784" s="7" t="s">
        <v>1536</v>
      </c>
      <c r="C784" s="16" t="s">
        <v>1537</v>
      </c>
      <c r="D784" s="10" t="s">
        <v>557</v>
      </c>
      <c r="E784" s="33">
        <f t="shared" si="12"/>
        <v>145.20339366906842</v>
      </c>
      <c r="F784" s="14">
        <v>174.2440724028821</v>
      </c>
    </row>
    <row r="785" spans="1:6" ht="15.75" x14ac:dyDescent="0.25">
      <c r="A785" s="31">
        <v>777</v>
      </c>
      <c r="B785" s="7" t="s">
        <v>1538</v>
      </c>
      <c r="C785" s="16" t="s">
        <v>1539</v>
      </c>
      <c r="D785" s="10" t="s">
        <v>1069</v>
      </c>
      <c r="E785" s="33">
        <f t="shared" si="12"/>
        <v>792.34241668693664</v>
      </c>
      <c r="F785" s="14">
        <v>950.81090002432393</v>
      </c>
    </row>
    <row r="786" spans="1:6" ht="15.75" x14ac:dyDescent="0.25">
      <c r="A786" s="31">
        <v>778</v>
      </c>
      <c r="B786" s="7" t="s">
        <v>1540</v>
      </c>
      <c r="C786" s="16" t="s">
        <v>1541</v>
      </c>
      <c r="D786" s="10" t="s">
        <v>841</v>
      </c>
      <c r="E786" s="33">
        <f t="shared" si="12"/>
        <v>338.80791856115962</v>
      </c>
      <c r="F786" s="14">
        <v>406.56950227339155</v>
      </c>
    </row>
    <row r="787" spans="1:6" ht="15.75" x14ac:dyDescent="0.25">
      <c r="A787" s="31">
        <v>779</v>
      </c>
      <c r="B787" s="7" t="s">
        <v>1542</v>
      </c>
      <c r="C787" s="16" t="s">
        <v>1543</v>
      </c>
      <c r="D787" s="10" t="s">
        <v>1056</v>
      </c>
      <c r="E787" s="33">
        <f t="shared" si="12"/>
        <v>484.0113122302281</v>
      </c>
      <c r="F787" s="14">
        <v>580.81357467627367</v>
      </c>
    </row>
    <row r="788" spans="1:6" ht="15.75" x14ac:dyDescent="0.25">
      <c r="A788" s="31">
        <v>780</v>
      </c>
      <c r="B788" s="7" t="s">
        <v>1544</v>
      </c>
      <c r="C788" s="16" t="s">
        <v>1545</v>
      </c>
      <c r="D788" s="10" t="s">
        <v>1546</v>
      </c>
      <c r="E788" s="33">
        <f t="shared" si="12"/>
        <v>401.72938915108932</v>
      </c>
      <c r="F788" s="14">
        <v>482.07526698130715</v>
      </c>
    </row>
    <row r="789" spans="1:6" ht="15.75" x14ac:dyDescent="0.25">
      <c r="A789" s="31">
        <v>781</v>
      </c>
      <c r="B789" s="7" t="s">
        <v>1547</v>
      </c>
      <c r="C789" s="16" t="s">
        <v>1548</v>
      </c>
      <c r="D789" s="10" t="s">
        <v>1549</v>
      </c>
      <c r="E789" s="33">
        <f t="shared" si="12"/>
        <v>990.42802085867061</v>
      </c>
      <c r="F789" s="14">
        <v>1188.5136250304047</v>
      </c>
    </row>
    <row r="790" spans="1:6" ht="15.75" x14ac:dyDescent="0.25">
      <c r="A790" s="31">
        <v>782</v>
      </c>
      <c r="B790" s="7" t="s">
        <v>1550</v>
      </c>
      <c r="C790" s="16" t="s">
        <v>1551</v>
      </c>
      <c r="D790" s="10" t="s">
        <v>153</v>
      </c>
      <c r="E790" s="33">
        <f>F790/1.2</f>
        <v>5942.5681251520245</v>
      </c>
      <c r="F790" s="14">
        <v>7131.0817501824295</v>
      </c>
    </row>
  </sheetData>
  <mergeCells count="9">
    <mergeCell ref="E6:F6"/>
    <mergeCell ref="B7:C7"/>
    <mergeCell ref="B1:F1"/>
    <mergeCell ref="B2:F2"/>
    <mergeCell ref="A4:A5"/>
    <mergeCell ref="B4:C5"/>
    <mergeCell ref="D4:D5"/>
    <mergeCell ref="E4:E5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население</vt:lpstr>
      <vt:lpstr>юр.лица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Долинина</dc:creator>
  <cp:lastModifiedBy>Personal</cp:lastModifiedBy>
  <cp:lastPrinted>2018-11-20T07:41:45Z</cp:lastPrinted>
  <dcterms:created xsi:type="dcterms:W3CDTF">2018-10-29T04:18:27Z</dcterms:created>
  <dcterms:modified xsi:type="dcterms:W3CDTF">2018-12-29T16:51:42Z</dcterms:modified>
</cp:coreProperties>
</file>