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9_ЮУР_2021" sheetId="1" r:id="rId1"/>
  </sheets>
  <definedNames>
    <definedName name="_xlnm._FilterDatabase" localSheetId="0" hidden="1">'Приложение 9_ЮУР_2021'!$A$4:$J$351</definedName>
    <definedName name="_xlnm.Print_Titles" localSheetId="0">'Приложение 9_ЮУР_2021'!$4:$4</definedName>
    <definedName name="_xlnm.Print_Area" localSheetId="0">'Приложение 9_ЮУР_2021'!$A$1:$K$355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<sst xmlns="http://schemas.openxmlformats.org/spreadsheetml/2006/main" count="1428" uniqueCount="703">
  <si>
    <t>РАСЧЕТ ЦЕН И ТАРИФОВ НА РАБОТЫ И УСЛУГИ</t>
  </si>
  <si>
    <t>оказываемые филиалом  АО "Газпром газораспределение Челябинск" в г. Южноуральске ( 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</si>
  <si>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</si>
  <si>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</si>
  <si>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</si>
  <si>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</si>
  <si>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</si>
  <si>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</si>
  <si>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</si>
  <si>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</si>
  <si>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</si>
  <si>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</si>
  <si>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-</t>
  </si>
  <si>
    <t>счетчик</t>
  </si>
  <si>
    <t>Глава 2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</si>
  <si>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</si>
  <si>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</si>
  <si>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</si>
  <si>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</si>
  <si>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</si>
  <si>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</si>
  <si>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</si>
  <si>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</si>
  <si>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</si>
  <si>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</si>
  <si>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</si>
  <si>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</si>
  <si>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</si>
  <si>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</si>
  <si>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</si>
  <si>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</si>
  <si>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</si>
  <si>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</si>
  <si>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</si>
  <si>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</si>
  <si>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</si>
  <si>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</si>
  <si>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</si>
  <si>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</si>
  <si>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</si>
  <si>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</si>
  <si>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</si>
  <si>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</si>
  <si>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</si>
  <si>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</si>
  <si>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</si>
  <si>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</si>
  <si>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</si>
  <si>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</si>
  <si>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</si>
  <si>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</si>
  <si>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</si>
  <si>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</si>
  <si>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</si>
  <si>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</si>
  <si>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</si>
  <si>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</si>
  <si>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</si>
  <si>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</si>
  <si>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</si>
  <si>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</si>
  <si>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</si>
  <si>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</si>
  <si>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</si>
  <si>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</si>
  <si>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</si>
  <si>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</si>
  <si>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</si>
  <si>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</si>
  <si>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</si>
  <si>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</si>
  <si>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</si>
  <si>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</si>
  <si>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</si>
  <si>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</si>
  <si>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</si>
  <si>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</si>
  <si>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</si>
  <si>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</si>
  <si>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</si>
  <si>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</si>
  <si>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</si>
  <si>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</si>
  <si>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</si>
  <si>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</si>
  <si>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</si>
  <si>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</si>
  <si>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</si>
  <si>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</si>
  <si>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</si>
  <si>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</si>
  <si>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</si>
  <si>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</si>
  <si>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</si>
  <si>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</si>
  <si>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</si>
  <si>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</si>
  <si>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</si>
  <si>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</si>
  <si>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</si>
  <si>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</si>
  <si>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</si>
  <si>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</si>
  <si>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</si>
  <si>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</si>
  <si>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</si>
  <si>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</si>
  <si>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</si>
  <si>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</si>
  <si>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</si>
  <si>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</si>
  <si>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</si>
  <si>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</si>
  <si>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</si>
  <si>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</si>
  <si>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</si>
  <si>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</si>
  <si>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</si>
  <si>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</si>
  <si>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</si>
  <si>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</si>
  <si>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</si>
  <si>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</si>
  <si>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</si>
  <si>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</si>
  <si>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</si>
  <si>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</si>
  <si>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</si>
  <si>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</si>
  <si>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</si>
  <si>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</si>
  <si>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</si>
  <si>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</si>
  <si>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</si>
  <si>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</si>
  <si>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</si>
  <si>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</si>
  <si>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</si>
  <si>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</si>
  <si>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</si>
  <si>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</si>
  <si>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</si>
  <si>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</si>
  <si>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</si>
  <si>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</si>
  <si>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</si>
  <si>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</si>
  <si>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</si>
  <si>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</si>
  <si>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</si>
  <si>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</si>
  <si>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</si>
  <si>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</si>
  <si>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</si>
  <si>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</si>
  <si>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</si>
  <si>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</si>
  <si>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</si>
  <si>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</si>
  <si>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</si>
  <si>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</si>
  <si>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</si>
  <si>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</si>
  <si>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</si>
  <si>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</si>
  <si>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</si>
  <si>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</si>
  <si>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</si>
  <si>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</si>
  <si>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</si>
  <si>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</si>
  <si>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</si>
  <si>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</si>
  <si>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</si>
  <si>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</si>
  <si>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</si>
  <si>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</si>
  <si>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</si>
  <si>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</si>
  <si>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</si>
  <si>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</si>
  <si>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</si>
  <si>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</si>
  <si>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</si>
  <si>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</si>
  <si>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</si>
  <si>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</si>
  <si>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</si>
  <si>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</si>
  <si>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</si>
  <si>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</si>
  <si>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</si>
  <si>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</si>
  <si>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</si>
  <si>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</si>
  <si>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</si>
  <si>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</si>
  <si>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</si>
  <si>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</si>
  <si>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</si>
  <si>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</si>
  <si>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</si>
  <si>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</si>
  <si>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</si>
  <si>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</si>
  <si>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</si>
  <si>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</si>
  <si>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</si>
  <si>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</si>
  <si>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</si>
  <si>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</si>
  <si>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</si>
  <si>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</si>
  <si>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</si>
  <si>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</si>
  <si>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</si>
  <si>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</si>
  <si>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</si>
  <si>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</si>
  <si>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</si>
  <si>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</si>
  <si>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</si>
  <si>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</si>
  <si>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</si>
  <si>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</si>
  <si>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</si>
  <si>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</si>
  <si>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</si>
  <si>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</si>
  <si>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</si>
  <si>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</si>
  <si>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</si>
  <si>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</si>
  <si>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</si>
  <si>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</si>
  <si>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</si>
  <si>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</si>
  <si>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</si>
  <si>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</si>
  <si>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</si>
  <si>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</si>
  <si>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</si>
  <si>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</si>
  <si>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</si>
  <si>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</si>
  <si>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</si>
  <si>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</si>
  <si>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</si>
  <si>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</si>
  <si>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</si>
  <si>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</si>
  <si>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</si>
  <si>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</si>
  <si>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</si>
  <si>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</si>
  <si>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</si>
  <si>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</si>
  <si>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</si>
  <si>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</si>
  <si>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</si>
  <si>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</si>
  <si>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</si>
  <si>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</si>
  <si>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</si>
  <si>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</si>
  <si>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</si>
  <si>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</si>
  <si>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</si>
  <si>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</si>
  <si>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</si>
  <si>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</si>
  <si>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</si>
  <si>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</si>
  <si>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</si>
  <si>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</si>
  <si>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</si>
  <si>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</si>
  <si>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</si>
  <si>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</si>
  <si>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</si>
  <si>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</si>
  <si>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</si>
  <si>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</si>
  <si>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</si>
  <si>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</si>
  <si>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</si>
  <si>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</si>
  <si>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</si>
  <si>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</si>
  <si>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</si>
  <si>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</si>
  <si>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</si>
  <si>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</si>
  <si>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</si>
  <si>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</si>
  <si>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</si>
  <si>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</si>
  <si>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</si>
  <si>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</si>
  <si>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</si>
  <si>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</si>
  <si>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</si>
  <si>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</si>
  <si>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</si>
  <si>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</si>
  <si>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</si>
  <si>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</si>
  <si>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</si>
  <si>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</si>
  <si>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</si>
  <si>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</si>
  <si>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</si>
  <si>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</si>
  <si>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</si>
  <si>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</si>
  <si>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</si>
  <si>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</si>
  <si>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</si>
  <si>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</si>
  <si>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</si>
  <si>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</si>
  <si>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</si>
  <si>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</si>
  <si>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</si>
  <si>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</si>
  <si>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</si>
  <si>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</si>
  <si>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</si>
  <si>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</si>
  <si>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</si>
  <si>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</si>
  <si>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</si>
  <si>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</si>
  <si>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</si>
  <si>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</si>
  <si>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</si>
  <si>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</si>
  <si>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</si>
  <si>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</si>
  <si>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</si>
  <si>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</si>
  <si>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</si>
  <si>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</si>
  <si>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</si>
  <si>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</si>
  <si>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</si>
  <si>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</si>
  <si>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</si>
  <si>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</si>
  <si>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</si>
  <si>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</si>
  <si>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</si>
  <si>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</si>
  <si>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</si>
  <si>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</si>
  <si>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</si>
  <si>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</si>
  <si>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</si>
  <si>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</si>
  <si>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</si>
  <si>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</si>
  <si>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</si>
  <si>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</si>
  <si>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</si>
  <si>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</si>
  <si>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</si>
  <si>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</si>
  <si>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</si>
  <si>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</si>
  <si>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</si>
  <si>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</si>
  <si>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</si>
  <si>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</si>
  <si>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</si>
  <si>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</si>
  <si>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</si>
  <si>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</si>
  <si>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</si>
  <si>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</si>
  <si>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</si>
  <si>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</si>
  <si>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</si>
  <si>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</si>
  <si>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</si>
  <si>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</si>
  <si>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</si>
  <si>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</si>
  <si>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</si>
  <si>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</si>
  <si>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</si>
  <si>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</si>
  <si>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</si>
  <si>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</si>
  <si>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</si>
  <si>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</si>
  <si>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</si>
  <si>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</si>
  <si>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</si>
  <si>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</si>
  <si>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</si>
  <si>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</si>
  <si>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</si>
  <si>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</si>
  <si>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</si>
  <si>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</si>
  <si>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</si>
  <si>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</si>
  <si>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</si>
  <si>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</si>
  <si>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</si>
  <si>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</si>
  <si>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</si>
  <si>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</si>
  <si>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</si>
  <si>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</si>
  <si>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</si>
  <si>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</si>
  <si>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</si>
  <si>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</si>
  <si>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</si>
  <si>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</si>
  <si>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</si>
  <si>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</si>
  <si>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</si>
  <si>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</si>
  <si>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</si>
  <si>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</si>
  <si>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</si>
  <si>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</si>
  <si>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</si>
  <si>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</si>
  <si>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</si>
  <si>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</si>
  <si>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</si>
  <si>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</si>
  <si>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</si>
  <si>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</si>
  <si>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</si>
  <si>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</si>
  <si>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</si>
  <si>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</si>
  <si>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</si>
  <si>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</si>
  <si>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</si>
  <si>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</si>
  <si>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</si>
  <si>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</si>
  <si>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</si>
  <si>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</si>
  <si>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</si>
  <si>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</si>
  <si>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</si>
  <si>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</si>
  <si>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</si>
  <si>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</si>
  <si>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</si>
  <si>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</si>
  <si>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</si>
  <si>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</si>
  <si>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</si>
  <si>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</si>
  <si>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</si>
  <si>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</si>
  <si>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</si>
  <si>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</si>
  <si>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</si>
  <si>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</si>
  <si>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</si>
  <si>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</si>
  <si>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</si>
  <si>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</si>
  <si>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</si>
  <si>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</si>
  <si>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</si>
  <si>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</si>
  <si>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</si>
  <si>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</si>
  <si>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</si>
  <si>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</si>
  <si>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</si>
  <si>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</si>
  <si>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</si>
  <si>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</si>
  <si>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</si>
  <si>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</si>
  <si>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</si>
  <si>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</si>
  <si>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</si>
  <si>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</si>
  <si>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</si>
  <si>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</si>
  <si>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</si>
  <si>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</si>
  <si>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</si>
  <si>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</si>
  <si>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</si>
  <si>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</si>
  <si>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</si>
  <si>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</si>
  <si>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</si>
  <si>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</si>
  <si>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</si>
  <si>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</si>
  <si>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</si>
  <si>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</si>
  <si>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</si>
  <si>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</si>
  <si>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</si>
  <si>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</si>
  <si>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</si>
  <si>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</si>
  <si>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</si>
  <si>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</si>
  <si>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</si>
  <si>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</si>
  <si>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</si>
  <si>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</si>
  <si>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</si>
  <si>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</si>
  <si>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</si>
  <si>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</si>
  <si>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</si>
  <si>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</si>
  <si>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</si>
  <si>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</si>
  <si>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</si>
  <si>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</si>
  <si>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</si>
  <si>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</si>
  <si>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</si>
  <si>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</si>
  <si>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</si>
  <si>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</si>
  <si>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</si>
  <si>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</si>
  <si>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</si>
  <si>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</si>
  <si>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</si>
  <si>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</si>
  <si>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</si>
  <si>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</si>
  <si>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</si>
  <si>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</si>
  <si>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</si>
  <si>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</si>
  <si>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</si>
  <si>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</si>
  <si>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</si>
  <si>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</si>
  <si>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</si>
  <si>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</si>
  <si>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</si>
  <si>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</si>
  <si>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</si>
  <si>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</si>
  <si>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</si>
  <si>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</si>
  <si>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</si>
  <si>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</si>
  <si>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</si>
  <si>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</si>
  <si>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</si>
  <si>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</si>
  <si>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</si>
  <si>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</si>
  <si>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</si>
  <si>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</si>
  <si>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</si>
  <si>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</si>
  <si>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</si>
  <si>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</si>
  <si>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</si>
  <si>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</si>
  <si>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</si>
  <si>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</si>
  <si>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</si>
  <si>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</si>
  <si>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</si>
  <si>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</si>
  <si>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</si>
  <si>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</si>
  <si>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</si>
  <si>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</si>
  <si>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</si>
  <si>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</si>
  <si>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</si>
  <si>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</si>
  <si>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</si>
  <si>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</si>
  <si>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</si>
  <si>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</si>
  <si>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</si>
  <si>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</si>
  <si>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</si>
  <si>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</si>
  <si>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</si>
  <si>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</si>
  <si>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</si>
  <si>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</si>
  <si>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</si>
  <si>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</si>
  <si>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</si>
  <si>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</si>
  <si>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</si>
  <si>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</si>
  <si>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</si>
  <si>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</si>
  <si>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</si>
  <si>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</si>
  <si>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</si>
  <si>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</si>
  <si>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</si>
  <si>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</si>
  <si>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</si>
  <si>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</si>
  <si>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</si>
  <si>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</si>
  <si>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</si>
  <si>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</si>
  <si>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</si>
  <si>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</si>
  <si>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</si>
  <si>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</si>
  <si>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</si>
  <si>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</si>
  <si>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</si>
  <si>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</si>
  <si>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</si>
  <si>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</si>
  <si>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</si>
  <si>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</si>
  <si>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Проверка герметичности соединений и отключающих устройств (приборный метод) диаметр от 15 до 20 мм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</si>
  <si>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</si>
  <si>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</si>
  <si>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</si>
  <si>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</si>
  <si>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</si>
  <si>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</si>
  <si>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</si>
  <si>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</si>
  <si>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</si>
  <si>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</si>
  <si>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</si>
  <si>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</si>
  <si>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состояния и герметичности бытового газового счетчика газа</t>
  </si>
  <si>
    <t xml:space="preserve">Монтаж демонтаж газового счетчика (в частном секторе) со сваркой </t>
  </si>
  <si>
    <t>Замена газового счетчика</t>
  </si>
  <si>
    <t xml:space="preserve">Диагностика импортного котла </t>
  </si>
  <si>
    <t xml:space="preserve">Розжиг АОГВ, ВПГ, УГОП </t>
  </si>
  <si>
    <t>розжиг</t>
  </si>
  <si>
    <t>Замена насоса</t>
  </si>
  <si>
    <t>насос</t>
  </si>
  <si>
    <t>Замена вентилятора</t>
  </si>
  <si>
    <t>вентилятор</t>
  </si>
  <si>
    <t>Замена расширительного бака</t>
  </si>
  <si>
    <t>расширительный бак</t>
  </si>
  <si>
    <t>Замена датчика протока ГВС</t>
  </si>
  <si>
    <t>Замена газового блока</t>
  </si>
  <si>
    <t>газовый блок</t>
  </si>
  <si>
    <t>Замена трехходового клапана</t>
  </si>
  <si>
    <t>трехходовой клапан</t>
  </si>
  <si>
    <t>Замена датчиков температуры</t>
  </si>
  <si>
    <t>датчик температуры</t>
  </si>
  <si>
    <t>Замена воздушного пресостата</t>
  </si>
  <si>
    <t>воздушный пресостат</t>
  </si>
  <si>
    <t>Замена крана пропитки</t>
  </si>
  <si>
    <t>кран пропитки</t>
  </si>
  <si>
    <t>Замена предохранительных клапанов</t>
  </si>
  <si>
    <t>предохр.клапан</t>
  </si>
  <si>
    <t>Замена манометра</t>
  </si>
  <si>
    <t>манометр</t>
  </si>
  <si>
    <t>Промывка первичного теплообменника</t>
  </si>
  <si>
    <t>Промывка вторичного теплообменника</t>
  </si>
  <si>
    <t>Замена первичного теплообменника</t>
  </si>
  <si>
    <t>Замена вторичного теплообменника</t>
  </si>
  <si>
    <t>Замена газового крана ДУ-15 на г/проводе диаметром до 32 (с материалом)</t>
  </si>
  <si>
    <t xml:space="preserve">кран </t>
  </si>
  <si>
    <t>Замена газового крана ДУ-20 на г/проводе диаметром до 32 (с материалом)</t>
  </si>
  <si>
    <t>Замена газового крана ДУ-25 на г/проводе диаметром до 32 (с материалом)</t>
  </si>
  <si>
    <t>Замена газового крана ДУ-32 на г/проводе диаметром до 32 (с материалом)</t>
  </si>
  <si>
    <t>Замена газового крана ДУ-50 на г/проводе диаметром до 32 (с материалом)</t>
  </si>
  <si>
    <t>Установка гибкого шланга длиной 1,0 м (с материалом)</t>
  </si>
  <si>
    <t>Установка гибкого шланга длиной  1,5 м (с материалом)</t>
  </si>
  <si>
    <t>Установка гибкого шланга длиной 2,0 м (с материалом)</t>
  </si>
  <si>
    <t>Установка гибкого шланга длиной 2,5 м (с материалом)</t>
  </si>
  <si>
    <t>Замена сгона внутреннего газопровода ДУ-20 на газопроводе диаметром до 32 (с материалом)</t>
  </si>
  <si>
    <t>Замена сгона внутреннего газопровода ДУ-25 на газопроводе диаметром до 32 (с материалом)</t>
  </si>
  <si>
    <t>Замена сгона внутреннего газопровода ДУ-32 на газопроводе диаметром до 32 (с материалом)</t>
  </si>
  <si>
    <t>Замена сгона внутреннего газопровода ДУ-40 на газопроводе диаметром до 32 (с материалом)</t>
  </si>
  <si>
    <t>Замена сгона внутреннего газопровода ДУ-50 на газопроводе диаметром до 32 (с материалом)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</si>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</sst>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wrapText="1"/>
    </xf>
    <xf numFmtId="2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L357"/>
  <sheetViews>
    <sheetView tabSelected="1" view="pageBreakPreview" topLeftCell="A259" zoomScale="70" zoomScaleNormal="90" zoomScaleSheetLayoutView="70" workbookViewId="0">
      <selection activeCell="O288" sqref="O288"/>
    </sheetView>
  </sheetViews>
  <sheetFormatPr defaultRowHeight="12.75" outlineLevelRow="1" x14ac:dyDescent="0.2"/>
  <cols>
    <col min="1" max="1" width="5.7109375" style="36" customWidth="1"/>
    <col min="2" max="2" width="13.28515625" style="36" hidden="1" customWidth="1"/>
    <col min="3" max="3" width="8.7109375" style="3" customWidth="1"/>
    <col min="4" max="4" width="12.7109375" style="1" customWidth="1"/>
    <col min="5" max="5" width="80.7109375" style="3" customWidth="1"/>
    <col min="6" max="6" width="15.7109375" style="1" customWidth="1"/>
    <col min="7" max="10" width="18.7109375" style="2" customWidth="1"/>
    <col min="11" max="11" width="29.7109375" style="3" customWidth="1"/>
    <col min="12" max="81" width="9.140625" style="3"/>
    <col min="82" max="82" width="4.42578125" style="3" customWidth="1"/>
    <col min="83" max="83" width="12.28515625" style="3" customWidth="1"/>
    <col min="84" max="84" width="55.42578125" style="3" customWidth="1"/>
    <col min="85" max="85" width="9.28515625" style="3" customWidth="1"/>
    <col min="86" max="86" width="8.140625" style="3" customWidth="1"/>
    <col min="87" max="87" width="23.85546875" style="3" customWidth="1"/>
    <col min="88" max="88" width="17.28515625" style="3" customWidth="1"/>
    <col min="89" max="89" width="21.42578125" style="3" customWidth="1"/>
    <col min="90" max="90" width="25.7109375" style="3" customWidth="1"/>
    <col min="91" max="91" width="10" style="3" customWidth="1"/>
    <col min="92" max="92" width="17.85546875" style="3" customWidth="1"/>
    <col min="93" max="93" width="8.7109375" style="3" customWidth="1"/>
    <col min="94" max="94" width="14.7109375" style="3" customWidth="1"/>
    <col min="95" max="95" width="9.42578125" style="3" customWidth="1"/>
    <col min="96" max="96" width="12.28515625" style="3" customWidth="1"/>
    <col min="97" max="98" width="14.42578125" style="3" customWidth="1"/>
    <col min="99" max="99" width="21.42578125" style="3" customWidth="1"/>
    <col min="100" max="100" width="22.42578125" style="3" customWidth="1"/>
    <col min="101" max="101" width="9.42578125" style="3" customWidth="1"/>
    <col min="102" max="102" width="6.7109375" style="3" customWidth="1"/>
    <col min="103" max="103" width="12.85546875" style="3" customWidth="1"/>
    <col min="104" max="104" width="12.140625" style="3" customWidth="1"/>
    <col min="105" max="105" width="10.28515625" style="3" customWidth="1"/>
    <col min="106" max="106" width="8.28515625" style="3" customWidth="1"/>
    <col min="107" max="107" width="10.28515625" style="3" customWidth="1"/>
    <col min="108" max="108" width="13.85546875" style="3" customWidth="1"/>
    <col min="109" max="109" width="6.140625" style="3" customWidth="1"/>
    <col min="110" max="110" width="16.28515625" style="3" customWidth="1"/>
    <col min="111" max="111" width="13.5703125" style="3" customWidth="1"/>
    <col min="112" max="112" width="5" style="3" customWidth="1"/>
    <col min="113" max="113" width="7.7109375" style="3" customWidth="1"/>
    <col min="114" max="114" width="12.85546875" style="3" customWidth="1"/>
    <col min="115" max="115" width="12.140625" style="3" customWidth="1"/>
    <col min="116" max="116" width="10.28515625" style="3" customWidth="1"/>
    <col min="117" max="117" width="8.28515625" style="3" customWidth="1"/>
    <col min="118" max="118" width="10.28515625" style="3" customWidth="1"/>
    <col min="119" max="119" width="13.85546875" style="3" customWidth="1"/>
    <col min="120" max="120" width="6.140625" style="3" customWidth="1"/>
    <col min="121" max="121" width="16.28515625" style="3" customWidth="1"/>
    <col min="122" max="122" width="13.5703125" style="3" customWidth="1"/>
    <col min="123" max="123" width="5" style="3" customWidth="1"/>
    <col min="124" max="124" width="7.7109375" style="3" customWidth="1"/>
    <col min="125" max="125" width="12.85546875" style="3" customWidth="1"/>
    <col min="126" max="126" width="12.140625" style="3" customWidth="1"/>
    <col min="127" max="127" width="10.28515625" style="3" customWidth="1"/>
    <col min="128" max="128" width="8.28515625" style="3" customWidth="1"/>
    <col min="129" max="129" width="10.28515625" style="3" customWidth="1"/>
    <col min="130" max="130" width="13.85546875" style="3" customWidth="1"/>
    <col min="131" max="131" width="6.140625" style="3" customWidth="1"/>
    <col min="132" max="132" width="16.28515625" style="3" customWidth="1"/>
    <col min="133" max="133" width="13.5703125" style="3" customWidth="1"/>
    <col min="134" max="134" width="5" style="3" customWidth="1"/>
    <col min="135" max="135" width="7.7109375" style="3" customWidth="1"/>
    <col min="136" max="136" width="12.85546875" style="3" customWidth="1"/>
    <col min="137" max="137" width="12.140625" style="3" customWidth="1"/>
    <col min="138" max="138" width="10.28515625" style="3" customWidth="1"/>
    <col min="139" max="139" width="8.28515625" style="3" customWidth="1"/>
    <col min="140" max="140" width="10.28515625" style="3" customWidth="1"/>
    <col min="141" max="141" width="13.85546875" style="3" customWidth="1"/>
    <col min="142" max="142" width="6.140625" style="3" customWidth="1"/>
    <col min="143" max="143" width="16.28515625" style="3" customWidth="1"/>
    <col min="144" max="144" width="13.5703125" style="3" customWidth="1"/>
    <col min="145" max="145" width="5" style="3" customWidth="1"/>
    <col min="146" max="146" width="7.7109375" style="3" customWidth="1"/>
    <col min="147" max="147" width="12.85546875" style="3" customWidth="1"/>
    <col min="148" max="148" width="12.140625" style="3" customWidth="1"/>
    <col min="149" max="149" width="10.28515625" style="3" customWidth="1"/>
    <col min="150" max="150" width="8.28515625" style="3" customWidth="1"/>
    <col min="151" max="151" width="10.28515625" style="3" customWidth="1"/>
    <col min="152" max="152" width="13.85546875" style="3" customWidth="1"/>
    <col min="153" max="153" width="6.140625" style="3" customWidth="1"/>
    <col min="154" max="154" width="16.28515625" style="3" customWidth="1"/>
    <col min="155" max="155" width="13.5703125" style="3" customWidth="1"/>
    <col min="156" max="156" width="5" style="3" customWidth="1"/>
    <col min="157" max="157" width="7.7109375" style="3" customWidth="1"/>
    <col min="158" max="158" width="12.85546875" style="3" customWidth="1"/>
    <col min="159" max="159" width="12.140625" style="3" customWidth="1"/>
    <col min="160" max="160" width="10.28515625" style="3" customWidth="1"/>
    <col min="161" max="161" width="8.28515625" style="3" customWidth="1"/>
    <col min="162" max="162" width="10.28515625" style="3" customWidth="1"/>
    <col min="163" max="163" width="13.85546875" style="3" customWidth="1"/>
    <col min="164" max="164" width="6.140625" style="3" customWidth="1"/>
    <col min="165" max="165" width="16.28515625" style="3" customWidth="1"/>
    <col min="166" max="166" width="13.5703125" style="3" customWidth="1"/>
    <col min="167" max="167" width="5" style="3" customWidth="1"/>
    <col min="168" max="168" width="7.7109375" style="3" customWidth="1"/>
    <col min="169" max="169" width="12.85546875" style="3" customWidth="1"/>
    <col min="170" max="170" width="12.140625" style="3" customWidth="1"/>
    <col min="171" max="171" width="10.28515625" style="3" customWidth="1"/>
    <col min="172" max="172" width="8.28515625" style="3" customWidth="1"/>
    <col min="173" max="173" width="10.28515625" style="3" customWidth="1"/>
    <col min="174" max="174" width="13.85546875" style="3" customWidth="1"/>
    <col min="175" max="175" width="6.140625" style="3" customWidth="1"/>
    <col min="176" max="176" width="16.28515625" style="3" customWidth="1"/>
    <col min="177" max="177" width="13.5703125" style="3" customWidth="1"/>
    <col min="178" max="178" width="5" style="3" customWidth="1"/>
    <col min="179" max="179" width="7.7109375" style="3" customWidth="1"/>
    <col min="180" max="180" width="12.85546875" style="3" customWidth="1"/>
    <col min="181" max="181" width="12.140625" style="3" customWidth="1"/>
    <col min="182" max="182" width="10.28515625" style="3" customWidth="1"/>
    <col min="183" max="183" width="8.28515625" style="3" customWidth="1"/>
    <col min="184" max="184" width="10.28515625" style="3" customWidth="1"/>
    <col min="185" max="185" width="13.85546875" style="3" customWidth="1"/>
    <col min="186" max="186" width="6.140625" style="3" customWidth="1"/>
    <col min="187" max="187" width="16.28515625" style="3" customWidth="1"/>
    <col min="188" max="188" width="13.5703125" style="3" customWidth="1"/>
    <col min="189" max="189" width="5" style="3" customWidth="1"/>
    <col min="190" max="190" width="7.7109375" style="3" customWidth="1"/>
    <col min="191" max="191" width="12.85546875" style="3" customWidth="1"/>
    <col min="192" max="192" width="12.140625" style="3" customWidth="1"/>
    <col min="193" max="193" width="10.28515625" style="3" customWidth="1"/>
    <col min="194" max="194" width="8.28515625" style="3" customWidth="1"/>
    <col min="195" max="195" width="10.28515625" style="3" customWidth="1"/>
    <col min="196" max="196" width="13.85546875" style="3" customWidth="1"/>
    <col min="197" max="197" width="6.140625" style="3" customWidth="1"/>
    <col min="198" max="198" width="16.28515625" style="3" customWidth="1"/>
    <col min="199" max="199" width="13.5703125" style="3" customWidth="1"/>
    <col min="200" max="200" width="5" style="3" customWidth="1"/>
    <col min="201" max="337" width="9.140625" style="3"/>
    <col min="338" max="338" width="4.42578125" style="3" customWidth="1"/>
    <col min="339" max="339" width="12.28515625" style="3" customWidth="1"/>
    <col min="340" max="340" width="55.42578125" style="3" customWidth="1"/>
    <col min="341" max="341" width="9.28515625" style="3" customWidth="1"/>
    <col min="342" max="342" width="8.140625" style="3" customWidth="1"/>
    <col min="343" max="343" width="23.85546875" style="3" customWidth="1"/>
    <col min="344" max="344" width="17.28515625" style="3" customWidth="1"/>
    <col min="345" max="345" width="21.42578125" style="3" customWidth="1"/>
    <col min="346" max="346" width="25.7109375" style="3" customWidth="1"/>
    <col min="347" max="347" width="10" style="3" customWidth="1"/>
    <col min="348" max="348" width="17.85546875" style="3" customWidth="1"/>
    <col min="349" max="349" width="8.7109375" style="3" customWidth="1"/>
    <col min="350" max="350" width="14.7109375" style="3" customWidth="1"/>
    <col min="351" max="351" width="9.42578125" style="3" customWidth="1"/>
    <col min="352" max="352" width="12.28515625" style="3" customWidth="1"/>
    <col min="353" max="354" width="14.42578125" style="3" customWidth="1"/>
    <col min="355" max="355" width="21.42578125" style="3" customWidth="1"/>
    <col min="356" max="356" width="22.42578125" style="3" customWidth="1"/>
    <col min="357" max="357" width="9.42578125" style="3" customWidth="1"/>
    <col min="358" max="358" width="6.7109375" style="3" customWidth="1"/>
    <col min="359" max="359" width="12.85546875" style="3" customWidth="1"/>
    <col min="360" max="360" width="12.140625" style="3" customWidth="1"/>
    <col min="361" max="361" width="10.28515625" style="3" customWidth="1"/>
    <col min="362" max="362" width="8.28515625" style="3" customWidth="1"/>
    <col min="363" max="363" width="10.28515625" style="3" customWidth="1"/>
    <col min="364" max="364" width="13.85546875" style="3" customWidth="1"/>
    <col min="365" max="365" width="6.140625" style="3" customWidth="1"/>
    <col min="366" max="366" width="16.28515625" style="3" customWidth="1"/>
    <col min="367" max="367" width="13.5703125" style="3" customWidth="1"/>
    <col min="368" max="368" width="5" style="3" customWidth="1"/>
    <col min="369" max="369" width="7.7109375" style="3" customWidth="1"/>
    <col min="370" max="370" width="12.85546875" style="3" customWidth="1"/>
    <col min="371" max="371" width="12.140625" style="3" customWidth="1"/>
    <col min="372" max="372" width="10.28515625" style="3" customWidth="1"/>
    <col min="373" max="373" width="8.28515625" style="3" customWidth="1"/>
    <col min="374" max="374" width="10.28515625" style="3" customWidth="1"/>
    <col min="375" max="375" width="13.85546875" style="3" customWidth="1"/>
    <col min="376" max="376" width="6.140625" style="3" customWidth="1"/>
    <col min="377" max="377" width="16.28515625" style="3" customWidth="1"/>
    <col min="378" max="378" width="13.5703125" style="3" customWidth="1"/>
    <col min="379" max="379" width="5" style="3" customWidth="1"/>
    <col min="380" max="380" width="7.7109375" style="3" customWidth="1"/>
    <col min="381" max="381" width="12.85546875" style="3" customWidth="1"/>
    <col min="382" max="382" width="12.140625" style="3" customWidth="1"/>
    <col min="383" max="383" width="10.28515625" style="3" customWidth="1"/>
    <col min="384" max="384" width="8.28515625" style="3" customWidth="1"/>
    <col min="385" max="385" width="10.28515625" style="3" customWidth="1"/>
    <col min="386" max="386" width="13.85546875" style="3" customWidth="1"/>
    <col min="387" max="387" width="6.140625" style="3" customWidth="1"/>
    <col min="388" max="388" width="16.28515625" style="3" customWidth="1"/>
    <col min="389" max="389" width="13.5703125" style="3" customWidth="1"/>
    <col min="390" max="390" width="5" style="3" customWidth="1"/>
    <col min="391" max="391" width="7.7109375" style="3" customWidth="1"/>
    <col min="392" max="392" width="12.85546875" style="3" customWidth="1"/>
    <col min="393" max="393" width="12.140625" style="3" customWidth="1"/>
    <col min="394" max="394" width="10.28515625" style="3" customWidth="1"/>
    <col min="395" max="395" width="8.28515625" style="3" customWidth="1"/>
    <col min="396" max="396" width="10.28515625" style="3" customWidth="1"/>
    <col min="397" max="397" width="13.85546875" style="3" customWidth="1"/>
    <col min="398" max="398" width="6.140625" style="3" customWidth="1"/>
    <col min="399" max="399" width="16.28515625" style="3" customWidth="1"/>
    <col min="400" max="400" width="13.5703125" style="3" customWidth="1"/>
    <col min="401" max="401" width="5" style="3" customWidth="1"/>
    <col min="402" max="402" width="7.7109375" style="3" customWidth="1"/>
    <col min="403" max="403" width="12.85546875" style="3" customWidth="1"/>
    <col min="404" max="404" width="12.140625" style="3" customWidth="1"/>
    <col min="405" max="405" width="10.28515625" style="3" customWidth="1"/>
    <col min="406" max="406" width="8.28515625" style="3" customWidth="1"/>
    <col min="407" max="407" width="10.28515625" style="3" customWidth="1"/>
    <col min="408" max="408" width="13.85546875" style="3" customWidth="1"/>
    <col min="409" max="409" width="6.140625" style="3" customWidth="1"/>
    <col min="410" max="410" width="16.28515625" style="3" customWidth="1"/>
    <col min="411" max="411" width="13.5703125" style="3" customWidth="1"/>
    <col min="412" max="412" width="5" style="3" customWidth="1"/>
    <col min="413" max="413" width="7.7109375" style="3" customWidth="1"/>
    <col min="414" max="414" width="12.85546875" style="3" customWidth="1"/>
    <col min="415" max="415" width="12.140625" style="3" customWidth="1"/>
    <col min="416" max="416" width="10.28515625" style="3" customWidth="1"/>
    <col min="417" max="417" width="8.28515625" style="3" customWidth="1"/>
    <col min="418" max="418" width="10.28515625" style="3" customWidth="1"/>
    <col min="419" max="419" width="13.85546875" style="3" customWidth="1"/>
    <col min="420" max="420" width="6.140625" style="3" customWidth="1"/>
    <col min="421" max="421" width="16.28515625" style="3" customWidth="1"/>
    <col min="422" max="422" width="13.5703125" style="3" customWidth="1"/>
    <col min="423" max="423" width="5" style="3" customWidth="1"/>
    <col min="424" max="424" width="7.7109375" style="3" customWidth="1"/>
    <col min="425" max="425" width="12.85546875" style="3" customWidth="1"/>
    <col min="426" max="426" width="12.140625" style="3" customWidth="1"/>
    <col min="427" max="427" width="10.28515625" style="3" customWidth="1"/>
    <col min="428" max="428" width="8.28515625" style="3" customWidth="1"/>
    <col min="429" max="429" width="10.28515625" style="3" customWidth="1"/>
    <col min="430" max="430" width="13.85546875" style="3" customWidth="1"/>
    <col min="431" max="431" width="6.140625" style="3" customWidth="1"/>
    <col min="432" max="432" width="16.28515625" style="3" customWidth="1"/>
    <col min="433" max="433" width="13.5703125" style="3" customWidth="1"/>
    <col min="434" max="434" width="5" style="3" customWidth="1"/>
    <col min="435" max="435" width="7.7109375" style="3" customWidth="1"/>
    <col min="436" max="436" width="12.85546875" style="3" customWidth="1"/>
    <col min="437" max="437" width="12.140625" style="3" customWidth="1"/>
    <col min="438" max="438" width="10.28515625" style="3" customWidth="1"/>
    <col min="439" max="439" width="8.28515625" style="3" customWidth="1"/>
    <col min="440" max="440" width="10.28515625" style="3" customWidth="1"/>
    <col min="441" max="441" width="13.85546875" style="3" customWidth="1"/>
    <col min="442" max="442" width="6.140625" style="3" customWidth="1"/>
    <col min="443" max="443" width="16.28515625" style="3" customWidth="1"/>
    <col min="444" max="444" width="13.5703125" style="3" customWidth="1"/>
    <col min="445" max="445" width="5" style="3" customWidth="1"/>
    <col min="446" max="446" width="7.7109375" style="3" customWidth="1"/>
    <col min="447" max="447" width="12.85546875" style="3" customWidth="1"/>
    <col min="448" max="448" width="12.140625" style="3" customWidth="1"/>
    <col min="449" max="449" width="10.28515625" style="3" customWidth="1"/>
    <col min="450" max="450" width="8.28515625" style="3" customWidth="1"/>
    <col min="451" max="451" width="10.28515625" style="3" customWidth="1"/>
    <col min="452" max="452" width="13.85546875" style="3" customWidth="1"/>
    <col min="453" max="453" width="6.140625" style="3" customWidth="1"/>
    <col min="454" max="454" width="16.28515625" style="3" customWidth="1"/>
    <col min="455" max="455" width="13.5703125" style="3" customWidth="1"/>
    <col min="456" max="456" width="5" style="3" customWidth="1"/>
    <col min="457" max="593" width="9.140625" style="3"/>
    <col min="594" max="594" width="4.42578125" style="3" customWidth="1"/>
    <col min="595" max="595" width="12.28515625" style="3" customWidth="1"/>
    <col min="596" max="596" width="55.42578125" style="3" customWidth="1"/>
    <col min="597" max="597" width="9.28515625" style="3" customWidth="1"/>
    <col min="598" max="598" width="8.140625" style="3" customWidth="1"/>
    <col min="599" max="599" width="23.85546875" style="3" customWidth="1"/>
    <col min="600" max="600" width="17.28515625" style="3" customWidth="1"/>
    <col min="601" max="601" width="21.42578125" style="3" customWidth="1"/>
    <col min="602" max="602" width="25.7109375" style="3" customWidth="1"/>
    <col min="603" max="603" width="10" style="3" customWidth="1"/>
    <col min="604" max="604" width="17.85546875" style="3" customWidth="1"/>
    <col min="605" max="605" width="8.7109375" style="3" customWidth="1"/>
    <col min="606" max="606" width="14.7109375" style="3" customWidth="1"/>
    <col min="607" max="607" width="9.42578125" style="3" customWidth="1"/>
    <col min="608" max="608" width="12.28515625" style="3" customWidth="1"/>
    <col min="609" max="610" width="14.42578125" style="3" customWidth="1"/>
    <col min="611" max="611" width="21.42578125" style="3" customWidth="1"/>
    <col min="612" max="612" width="22.42578125" style="3" customWidth="1"/>
    <col min="613" max="613" width="9.42578125" style="3" customWidth="1"/>
    <col min="614" max="614" width="6.7109375" style="3" customWidth="1"/>
    <col min="615" max="615" width="12.85546875" style="3" customWidth="1"/>
    <col min="616" max="616" width="12.140625" style="3" customWidth="1"/>
    <col min="617" max="617" width="10.28515625" style="3" customWidth="1"/>
    <col min="618" max="618" width="8.28515625" style="3" customWidth="1"/>
    <col min="619" max="619" width="10.28515625" style="3" customWidth="1"/>
    <col min="620" max="620" width="13.85546875" style="3" customWidth="1"/>
    <col min="621" max="621" width="6.140625" style="3" customWidth="1"/>
    <col min="622" max="622" width="16.28515625" style="3" customWidth="1"/>
    <col min="623" max="623" width="13.5703125" style="3" customWidth="1"/>
    <col min="624" max="624" width="5" style="3" customWidth="1"/>
    <col min="625" max="625" width="7.7109375" style="3" customWidth="1"/>
    <col min="626" max="626" width="12.85546875" style="3" customWidth="1"/>
    <col min="627" max="627" width="12.140625" style="3" customWidth="1"/>
    <col min="628" max="628" width="10.28515625" style="3" customWidth="1"/>
    <col min="629" max="629" width="8.28515625" style="3" customWidth="1"/>
    <col min="630" max="630" width="10.28515625" style="3" customWidth="1"/>
    <col min="631" max="631" width="13.85546875" style="3" customWidth="1"/>
    <col min="632" max="632" width="6.140625" style="3" customWidth="1"/>
    <col min="633" max="633" width="16.28515625" style="3" customWidth="1"/>
    <col min="634" max="634" width="13.5703125" style="3" customWidth="1"/>
    <col min="635" max="635" width="5" style="3" customWidth="1"/>
    <col min="636" max="636" width="7.7109375" style="3" customWidth="1"/>
    <col min="637" max="637" width="12.85546875" style="3" customWidth="1"/>
    <col min="638" max="638" width="12.140625" style="3" customWidth="1"/>
    <col min="639" max="639" width="10.28515625" style="3" customWidth="1"/>
    <col min="640" max="640" width="8.28515625" style="3" customWidth="1"/>
    <col min="641" max="641" width="10.28515625" style="3" customWidth="1"/>
    <col min="642" max="642" width="13.85546875" style="3" customWidth="1"/>
    <col min="643" max="643" width="6.140625" style="3" customWidth="1"/>
    <col min="644" max="644" width="16.28515625" style="3" customWidth="1"/>
    <col min="645" max="645" width="13.5703125" style="3" customWidth="1"/>
    <col min="646" max="646" width="5" style="3" customWidth="1"/>
    <col min="647" max="647" width="7.7109375" style="3" customWidth="1"/>
    <col min="648" max="648" width="12.85546875" style="3" customWidth="1"/>
    <col min="649" max="649" width="12.140625" style="3" customWidth="1"/>
    <col min="650" max="650" width="10.28515625" style="3" customWidth="1"/>
    <col min="651" max="651" width="8.28515625" style="3" customWidth="1"/>
    <col min="652" max="652" width="10.28515625" style="3" customWidth="1"/>
    <col min="653" max="653" width="13.85546875" style="3" customWidth="1"/>
    <col min="654" max="654" width="6.140625" style="3" customWidth="1"/>
    <col min="655" max="655" width="16.28515625" style="3" customWidth="1"/>
    <col min="656" max="656" width="13.5703125" style="3" customWidth="1"/>
    <col min="657" max="657" width="5" style="3" customWidth="1"/>
    <col min="658" max="658" width="7.7109375" style="3" customWidth="1"/>
    <col min="659" max="659" width="12.85546875" style="3" customWidth="1"/>
    <col min="660" max="660" width="12.140625" style="3" customWidth="1"/>
    <col min="661" max="661" width="10.28515625" style="3" customWidth="1"/>
    <col min="662" max="662" width="8.28515625" style="3" customWidth="1"/>
    <col min="663" max="663" width="10.28515625" style="3" customWidth="1"/>
    <col min="664" max="664" width="13.85546875" style="3" customWidth="1"/>
    <col min="665" max="665" width="6.140625" style="3" customWidth="1"/>
    <col min="666" max="666" width="16.28515625" style="3" customWidth="1"/>
    <col min="667" max="667" width="13.5703125" style="3" customWidth="1"/>
    <col min="668" max="668" width="5" style="3" customWidth="1"/>
    <col min="669" max="669" width="7.7109375" style="3" customWidth="1"/>
    <col min="670" max="670" width="12.85546875" style="3" customWidth="1"/>
    <col min="671" max="671" width="12.140625" style="3" customWidth="1"/>
    <col min="672" max="672" width="10.28515625" style="3" customWidth="1"/>
    <col min="673" max="673" width="8.28515625" style="3" customWidth="1"/>
    <col min="674" max="674" width="10.28515625" style="3" customWidth="1"/>
    <col min="675" max="675" width="13.85546875" style="3" customWidth="1"/>
    <col min="676" max="676" width="6.140625" style="3" customWidth="1"/>
    <col min="677" max="677" width="16.28515625" style="3" customWidth="1"/>
    <col min="678" max="678" width="13.5703125" style="3" customWidth="1"/>
    <col min="679" max="679" width="5" style="3" customWidth="1"/>
    <col min="680" max="680" width="7.7109375" style="3" customWidth="1"/>
    <col min="681" max="681" width="12.85546875" style="3" customWidth="1"/>
    <col min="682" max="682" width="12.140625" style="3" customWidth="1"/>
    <col min="683" max="683" width="10.28515625" style="3" customWidth="1"/>
    <col min="684" max="684" width="8.28515625" style="3" customWidth="1"/>
    <col min="685" max="685" width="10.28515625" style="3" customWidth="1"/>
    <col min="686" max="686" width="13.85546875" style="3" customWidth="1"/>
    <col min="687" max="687" width="6.140625" style="3" customWidth="1"/>
    <col min="688" max="688" width="16.28515625" style="3" customWidth="1"/>
    <col min="689" max="689" width="13.5703125" style="3" customWidth="1"/>
    <col min="690" max="690" width="5" style="3" customWidth="1"/>
    <col min="691" max="691" width="7.7109375" style="3" customWidth="1"/>
    <col min="692" max="692" width="12.85546875" style="3" customWidth="1"/>
    <col min="693" max="693" width="12.140625" style="3" customWidth="1"/>
    <col min="694" max="694" width="10.28515625" style="3" customWidth="1"/>
    <col min="695" max="695" width="8.28515625" style="3" customWidth="1"/>
    <col min="696" max="696" width="10.28515625" style="3" customWidth="1"/>
    <col min="697" max="697" width="13.85546875" style="3" customWidth="1"/>
    <col min="698" max="698" width="6.140625" style="3" customWidth="1"/>
    <col min="699" max="699" width="16.28515625" style="3" customWidth="1"/>
    <col min="700" max="700" width="13.5703125" style="3" customWidth="1"/>
    <col min="701" max="701" width="5" style="3" customWidth="1"/>
    <col min="702" max="702" width="7.7109375" style="3" customWidth="1"/>
    <col min="703" max="703" width="12.85546875" style="3" customWidth="1"/>
    <col min="704" max="704" width="12.140625" style="3" customWidth="1"/>
    <col min="705" max="705" width="10.28515625" style="3" customWidth="1"/>
    <col min="706" max="706" width="8.28515625" style="3" customWidth="1"/>
    <col min="707" max="707" width="10.28515625" style="3" customWidth="1"/>
    <col min="708" max="708" width="13.85546875" style="3" customWidth="1"/>
    <col min="709" max="709" width="6.140625" style="3" customWidth="1"/>
    <col min="710" max="710" width="16.28515625" style="3" customWidth="1"/>
    <col min="711" max="711" width="13.5703125" style="3" customWidth="1"/>
    <col min="712" max="712" width="5" style="3" customWidth="1"/>
    <col min="713" max="849" width="9.140625" style="3"/>
    <col min="850" max="850" width="4.42578125" style="3" customWidth="1"/>
    <col min="851" max="851" width="12.28515625" style="3" customWidth="1"/>
    <col min="852" max="852" width="55.42578125" style="3" customWidth="1"/>
    <col min="853" max="853" width="9.28515625" style="3" customWidth="1"/>
    <col min="854" max="854" width="8.140625" style="3" customWidth="1"/>
    <col min="855" max="855" width="23.85546875" style="3" customWidth="1"/>
    <col min="856" max="856" width="17.28515625" style="3" customWidth="1"/>
    <col min="857" max="857" width="21.42578125" style="3" customWidth="1"/>
    <col min="858" max="858" width="25.7109375" style="3" customWidth="1"/>
    <col min="859" max="859" width="10" style="3" customWidth="1"/>
    <col min="860" max="860" width="17.85546875" style="3" customWidth="1"/>
    <col min="861" max="861" width="8.7109375" style="3" customWidth="1"/>
    <col min="862" max="862" width="14.7109375" style="3" customWidth="1"/>
    <col min="863" max="863" width="9.42578125" style="3" customWidth="1"/>
    <col min="864" max="864" width="12.28515625" style="3" customWidth="1"/>
    <col min="865" max="866" width="14.42578125" style="3" customWidth="1"/>
    <col min="867" max="867" width="21.42578125" style="3" customWidth="1"/>
    <col min="868" max="868" width="22.42578125" style="3" customWidth="1"/>
    <col min="869" max="869" width="9.42578125" style="3" customWidth="1"/>
    <col min="870" max="870" width="6.7109375" style="3" customWidth="1"/>
    <col min="871" max="871" width="12.85546875" style="3" customWidth="1"/>
    <col min="872" max="872" width="12.140625" style="3" customWidth="1"/>
    <col min="873" max="873" width="10.28515625" style="3" customWidth="1"/>
    <col min="874" max="874" width="8.28515625" style="3" customWidth="1"/>
    <col min="875" max="875" width="10.28515625" style="3" customWidth="1"/>
    <col min="876" max="876" width="13.85546875" style="3" customWidth="1"/>
    <col min="877" max="877" width="6.140625" style="3" customWidth="1"/>
    <col min="878" max="878" width="16.28515625" style="3" customWidth="1"/>
    <col min="879" max="879" width="13.5703125" style="3" customWidth="1"/>
    <col min="880" max="880" width="5" style="3" customWidth="1"/>
    <col min="881" max="881" width="7.7109375" style="3" customWidth="1"/>
    <col min="882" max="882" width="12.85546875" style="3" customWidth="1"/>
    <col min="883" max="883" width="12.140625" style="3" customWidth="1"/>
    <col min="884" max="884" width="10.28515625" style="3" customWidth="1"/>
    <col min="885" max="885" width="8.28515625" style="3" customWidth="1"/>
    <col min="886" max="886" width="10.28515625" style="3" customWidth="1"/>
    <col min="887" max="887" width="13.85546875" style="3" customWidth="1"/>
    <col min="888" max="888" width="6.140625" style="3" customWidth="1"/>
    <col min="889" max="889" width="16.28515625" style="3" customWidth="1"/>
    <col min="890" max="890" width="13.5703125" style="3" customWidth="1"/>
    <col min="891" max="891" width="5" style="3" customWidth="1"/>
    <col min="892" max="892" width="7.7109375" style="3" customWidth="1"/>
    <col min="893" max="893" width="12.85546875" style="3" customWidth="1"/>
    <col min="894" max="894" width="12.140625" style="3" customWidth="1"/>
    <col min="895" max="895" width="10.28515625" style="3" customWidth="1"/>
    <col min="896" max="896" width="8.28515625" style="3" customWidth="1"/>
    <col min="897" max="897" width="10.28515625" style="3" customWidth="1"/>
    <col min="898" max="898" width="13.85546875" style="3" customWidth="1"/>
    <col min="899" max="899" width="6.140625" style="3" customWidth="1"/>
    <col min="900" max="900" width="16.28515625" style="3" customWidth="1"/>
    <col min="901" max="901" width="13.5703125" style="3" customWidth="1"/>
    <col min="902" max="902" width="5" style="3" customWidth="1"/>
    <col min="903" max="903" width="7.7109375" style="3" customWidth="1"/>
    <col min="904" max="904" width="12.85546875" style="3" customWidth="1"/>
    <col min="905" max="905" width="12.140625" style="3" customWidth="1"/>
    <col min="906" max="906" width="10.28515625" style="3" customWidth="1"/>
    <col min="907" max="907" width="8.28515625" style="3" customWidth="1"/>
    <col min="908" max="908" width="10.28515625" style="3" customWidth="1"/>
    <col min="909" max="909" width="13.85546875" style="3" customWidth="1"/>
    <col min="910" max="910" width="6.140625" style="3" customWidth="1"/>
    <col min="911" max="911" width="16.28515625" style="3" customWidth="1"/>
    <col min="912" max="912" width="13.5703125" style="3" customWidth="1"/>
    <col min="913" max="913" width="5" style="3" customWidth="1"/>
    <col min="914" max="914" width="7.7109375" style="3" customWidth="1"/>
    <col min="915" max="915" width="12.85546875" style="3" customWidth="1"/>
    <col min="916" max="916" width="12.140625" style="3" customWidth="1"/>
    <col min="917" max="917" width="10.28515625" style="3" customWidth="1"/>
    <col min="918" max="918" width="8.28515625" style="3" customWidth="1"/>
    <col min="919" max="919" width="10.28515625" style="3" customWidth="1"/>
    <col min="920" max="920" width="13.85546875" style="3" customWidth="1"/>
    <col min="921" max="921" width="6.140625" style="3" customWidth="1"/>
    <col min="922" max="922" width="16.28515625" style="3" customWidth="1"/>
    <col min="923" max="923" width="13.5703125" style="3" customWidth="1"/>
    <col min="924" max="924" width="5" style="3" customWidth="1"/>
    <col min="925" max="925" width="7.7109375" style="3" customWidth="1"/>
    <col min="926" max="926" width="12.85546875" style="3" customWidth="1"/>
    <col min="927" max="927" width="12.140625" style="3" customWidth="1"/>
    <col min="928" max="928" width="10.28515625" style="3" customWidth="1"/>
    <col min="929" max="929" width="8.28515625" style="3" customWidth="1"/>
    <col min="930" max="930" width="10.28515625" style="3" customWidth="1"/>
    <col min="931" max="931" width="13.85546875" style="3" customWidth="1"/>
    <col min="932" max="932" width="6.140625" style="3" customWidth="1"/>
    <col min="933" max="933" width="16.28515625" style="3" customWidth="1"/>
    <col min="934" max="934" width="13.5703125" style="3" customWidth="1"/>
    <col min="935" max="935" width="5" style="3" customWidth="1"/>
    <col min="936" max="936" width="7.7109375" style="3" customWidth="1"/>
    <col min="937" max="937" width="12.85546875" style="3" customWidth="1"/>
    <col min="938" max="938" width="12.140625" style="3" customWidth="1"/>
    <col min="939" max="939" width="10.28515625" style="3" customWidth="1"/>
    <col min="940" max="940" width="8.28515625" style="3" customWidth="1"/>
    <col min="941" max="941" width="10.28515625" style="3" customWidth="1"/>
    <col min="942" max="942" width="13.85546875" style="3" customWidth="1"/>
    <col min="943" max="943" width="6.140625" style="3" customWidth="1"/>
    <col min="944" max="944" width="16.28515625" style="3" customWidth="1"/>
    <col min="945" max="945" width="13.5703125" style="3" customWidth="1"/>
    <col min="946" max="946" width="5" style="3" customWidth="1"/>
    <col min="947" max="947" width="7.7109375" style="3" customWidth="1"/>
    <col min="948" max="948" width="12.85546875" style="3" customWidth="1"/>
    <col min="949" max="949" width="12.140625" style="3" customWidth="1"/>
    <col min="950" max="950" width="10.28515625" style="3" customWidth="1"/>
    <col min="951" max="951" width="8.28515625" style="3" customWidth="1"/>
    <col min="952" max="952" width="10.28515625" style="3" customWidth="1"/>
    <col min="953" max="953" width="13.85546875" style="3" customWidth="1"/>
    <col min="954" max="954" width="6.140625" style="3" customWidth="1"/>
    <col min="955" max="955" width="16.28515625" style="3" customWidth="1"/>
    <col min="956" max="956" width="13.5703125" style="3" customWidth="1"/>
    <col min="957" max="957" width="5" style="3" customWidth="1"/>
    <col min="958" max="958" width="7.7109375" style="3" customWidth="1"/>
    <col min="959" max="959" width="12.85546875" style="3" customWidth="1"/>
    <col min="960" max="960" width="12.140625" style="3" customWidth="1"/>
    <col min="961" max="961" width="10.28515625" style="3" customWidth="1"/>
    <col min="962" max="962" width="8.28515625" style="3" customWidth="1"/>
    <col min="963" max="963" width="10.28515625" style="3" customWidth="1"/>
    <col min="964" max="964" width="13.85546875" style="3" customWidth="1"/>
    <col min="965" max="965" width="6.140625" style="3" customWidth="1"/>
    <col min="966" max="966" width="16.28515625" style="3" customWidth="1"/>
    <col min="967" max="967" width="13.5703125" style="3" customWidth="1"/>
    <col min="968" max="968" width="5" style="3" customWidth="1"/>
    <col min="969" max="1105" width="9.140625" style="3"/>
    <col min="1106" max="1106" width="4.42578125" style="3" customWidth="1"/>
    <col min="1107" max="1107" width="12.28515625" style="3" customWidth="1"/>
    <col min="1108" max="1108" width="55.42578125" style="3" customWidth="1"/>
    <col min="1109" max="1109" width="9.28515625" style="3" customWidth="1"/>
    <col min="1110" max="1110" width="8.140625" style="3" customWidth="1"/>
    <col min="1111" max="1111" width="23.85546875" style="3" customWidth="1"/>
    <col min="1112" max="1112" width="17.28515625" style="3" customWidth="1"/>
    <col min="1113" max="1113" width="21.42578125" style="3" customWidth="1"/>
    <col min="1114" max="1114" width="25.7109375" style="3" customWidth="1"/>
    <col min="1115" max="1115" width="10" style="3" customWidth="1"/>
    <col min="1116" max="1116" width="17.85546875" style="3" customWidth="1"/>
    <col min="1117" max="1117" width="8.7109375" style="3" customWidth="1"/>
    <col min="1118" max="1118" width="14.7109375" style="3" customWidth="1"/>
    <col min="1119" max="1119" width="9.42578125" style="3" customWidth="1"/>
    <col min="1120" max="1120" width="12.28515625" style="3" customWidth="1"/>
    <col min="1121" max="1122" width="14.42578125" style="3" customWidth="1"/>
    <col min="1123" max="1123" width="21.42578125" style="3" customWidth="1"/>
    <col min="1124" max="1124" width="22.42578125" style="3" customWidth="1"/>
    <col min="1125" max="1125" width="9.42578125" style="3" customWidth="1"/>
    <col min="1126" max="1126" width="6.7109375" style="3" customWidth="1"/>
    <col min="1127" max="1127" width="12.85546875" style="3" customWidth="1"/>
    <col min="1128" max="1128" width="12.140625" style="3" customWidth="1"/>
    <col min="1129" max="1129" width="10.28515625" style="3" customWidth="1"/>
    <col min="1130" max="1130" width="8.28515625" style="3" customWidth="1"/>
    <col min="1131" max="1131" width="10.28515625" style="3" customWidth="1"/>
    <col min="1132" max="1132" width="13.85546875" style="3" customWidth="1"/>
    <col min="1133" max="1133" width="6.140625" style="3" customWidth="1"/>
    <col min="1134" max="1134" width="16.28515625" style="3" customWidth="1"/>
    <col min="1135" max="1135" width="13.5703125" style="3" customWidth="1"/>
    <col min="1136" max="1136" width="5" style="3" customWidth="1"/>
    <col min="1137" max="1137" width="7.7109375" style="3" customWidth="1"/>
    <col min="1138" max="1138" width="12.85546875" style="3" customWidth="1"/>
    <col min="1139" max="1139" width="12.140625" style="3" customWidth="1"/>
    <col min="1140" max="1140" width="10.28515625" style="3" customWidth="1"/>
    <col min="1141" max="1141" width="8.28515625" style="3" customWidth="1"/>
    <col min="1142" max="1142" width="10.28515625" style="3" customWidth="1"/>
    <col min="1143" max="1143" width="13.85546875" style="3" customWidth="1"/>
    <col min="1144" max="1144" width="6.140625" style="3" customWidth="1"/>
    <col min="1145" max="1145" width="16.28515625" style="3" customWidth="1"/>
    <col min="1146" max="1146" width="13.5703125" style="3" customWidth="1"/>
    <col min="1147" max="1147" width="5" style="3" customWidth="1"/>
    <col min="1148" max="1148" width="7.7109375" style="3" customWidth="1"/>
    <col min="1149" max="1149" width="12.85546875" style="3" customWidth="1"/>
    <col min="1150" max="1150" width="12.140625" style="3" customWidth="1"/>
    <col min="1151" max="1151" width="10.28515625" style="3" customWidth="1"/>
    <col min="1152" max="1152" width="8.28515625" style="3" customWidth="1"/>
    <col min="1153" max="1153" width="10.28515625" style="3" customWidth="1"/>
    <col min="1154" max="1154" width="13.85546875" style="3" customWidth="1"/>
    <col min="1155" max="1155" width="6.140625" style="3" customWidth="1"/>
    <col min="1156" max="1156" width="16.28515625" style="3" customWidth="1"/>
    <col min="1157" max="1157" width="13.5703125" style="3" customWidth="1"/>
    <col min="1158" max="1158" width="5" style="3" customWidth="1"/>
    <col min="1159" max="1159" width="7.7109375" style="3" customWidth="1"/>
    <col min="1160" max="1160" width="12.85546875" style="3" customWidth="1"/>
    <col min="1161" max="1161" width="12.140625" style="3" customWidth="1"/>
    <col min="1162" max="1162" width="10.28515625" style="3" customWidth="1"/>
    <col min="1163" max="1163" width="8.28515625" style="3" customWidth="1"/>
    <col min="1164" max="1164" width="10.28515625" style="3" customWidth="1"/>
    <col min="1165" max="1165" width="13.85546875" style="3" customWidth="1"/>
    <col min="1166" max="1166" width="6.140625" style="3" customWidth="1"/>
    <col min="1167" max="1167" width="16.28515625" style="3" customWidth="1"/>
    <col min="1168" max="1168" width="13.5703125" style="3" customWidth="1"/>
    <col min="1169" max="1169" width="5" style="3" customWidth="1"/>
    <col min="1170" max="1170" width="7.7109375" style="3" customWidth="1"/>
    <col min="1171" max="1171" width="12.85546875" style="3" customWidth="1"/>
    <col min="1172" max="1172" width="12.140625" style="3" customWidth="1"/>
    <col min="1173" max="1173" width="10.28515625" style="3" customWidth="1"/>
    <col min="1174" max="1174" width="8.28515625" style="3" customWidth="1"/>
    <col min="1175" max="1175" width="10.28515625" style="3" customWidth="1"/>
    <col min="1176" max="1176" width="13.85546875" style="3" customWidth="1"/>
    <col min="1177" max="1177" width="6.140625" style="3" customWidth="1"/>
    <col min="1178" max="1178" width="16.28515625" style="3" customWidth="1"/>
    <col min="1179" max="1179" width="13.5703125" style="3" customWidth="1"/>
    <col min="1180" max="1180" width="5" style="3" customWidth="1"/>
    <col min="1181" max="1181" width="7.7109375" style="3" customWidth="1"/>
    <col min="1182" max="1182" width="12.85546875" style="3" customWidth="1"/>
    <col min="1183" max="1183" width="12.140625" style="3" customWidth="1"/>
    <col min="1184" max="1184" width="10.28515625" style="3" customWidth="1"/>
    <col min="1185" max="1185" width="8.28515625" style="3" customWidth="1"/>
    <col min="1186" max="1186" width="10.28515625" style="3" customWidth="1"/>
    <col min="1187" max="1187" width="13.85546875" style="3" customWidth="1"/>
    <col min="1188" max="1188" width="6.140625" style="3" customWidth="1"/>
    <col min="1189" max="1189" width="16.28515625" style="3" customWidth="1"/>
    <col min="1190" max="1190" width="13.5703125" style="3" customWidth="1"/>
    <col min="1191" max="1191" width="5" style="3" customWidth="1"/>
    <col min="1192" max="1192" width="7.7109375" style="3" customWidth="1"/>
    <col min="1193" max="1193" width="12.85546875" style="3" customWidth="1"/>
    <col min="1194" max="1194" width="12.140625" style="3" customWidth="1"/>
    <col min="1195" max="1195" width="10.28515625" style="3" customWidth="1"/>
    <col min="1196" max="1196" width="8.28515625" style="3" customWidth="1"/>
    <col min="1197" max="1197" width="10.28515625" style="3" customWidth="1"/>
    <col min="1198" max="1198" width="13.85546875" style="3" customWidth="1"/>
    <col min="1199" max="1199" width="6.140625" style="3" customWidth="1"/>
    <col min="1200" max="1200" width="16.28515625" style="3" customWidth="1"/>
    <col min="1201" max="1201" width="13.5703125" style="3" customWidth="1"/>
    <col min="1202" max="1202" width="5" style="3" customWidth="1"/>
    <col min="1203" max="1203" width="7.7109375" style="3" customWidth="1"/>
    <col min="1204" max="1204" width="12.85546875" style="3" customWidth="1"/>
    <col min="1205" max="1205" width="12.140625" style="3" customWidth="1"/>
    <col min="1206" max="1206" width="10.28515625" style="3" customWidth="1"/>
    <col min="1207" max="1207" width="8.28515625" style="3" customWidth="1"/>
    <col min="1208" max="1208" width="10.28515625" style="3" customWidth="1"/>
    <col min="1209" max="1209" width="13.85546875" style="3" customWidth="1"/>
    <col min="1210" max="1210" width="6.140625" style="3" customWidth="1"/>
    <col min="1211" max="1211" width="16.28515625" style="3" customWidth="1"/>
    <col min="1212" max="1212" width="13.5703125" style="3" customWidth="1"/>
    <col min="1213" max="1213" width="5" style="3" customWidth="1"/>
    <col min="1214" max="1214" width="7.7109375" style="3" customWidth="1"/>
    <col min="1215" max="1215" width="12.85546875" style="3" customWidth="1"/>
    <col min="1216" max="1216" width="12.140625" style="3" customWidth="1"/>
    <col min="1217" max="1217" width="10.28515625" style="3" customWidth="1"/>
    <col min="1218" max="1218" width="8.28515625" style="3" customWidth="1"/>
    <col min="1219" max="1219" width="10.28515625" style="3" customWidth="1"/>
    <col min="1220" max="1220" width="13.85546875" style="3" customWidth="1"/>
    <col min="1221" max="1221" width="6.140625" style="3" customWidth="1"/>
    <col min="1222" max="1222" width="16.28515625" style="3" customWidth="1"/>
    <col min="1223" max="1223" width="13.5703125" style="3" customWidth="1"/>
    <col min="1224" max="1224" width="5" style="3" customWidth="1"/>
    <col min="1225" max="1361" width="9.140625" style="3"/>
    <col min="1362" max="1362" width="4.42578125" style="3" customWidth="1"/>
    <col min="1363" max="1363" width="12.28515625" style="3" customWidth="1"/>
    <col min="1364" max="1364" width="55.42578125" style="3" customWidth="1"/>
    <col min="1365" max="1365" width="9.28515625" style="3" customWidth="1"/>
    <col min="1366" max="1366" width="8.140625" style="3" customWidth="1"/>
    <col min="1367" max="1367" width="23.85546875" style="3" customWidth="1"/>
    <col min="1368" max="1368" width="17.28515625" style="3" customWidth="1"/>
    <col min="1369" max="1369" width="21.42578125" style="3" customWidth="1"/>
    <col min="1370" max="1370" width="25.7109375" style="3" customWidth="1"/>
    <col min="1371" max="1371" width="10" style="3" customWidth="1"/>
    <col min="1372" max="1372" width="17.85546875" style="3" customWidth="1"/>
    <col min="1373" max="1373" width="8.7109375" style="3" customWidth="1"/>
    <col min="1374" max="1374" width="14.7109375" style="3" customWidth="1"/>
    <col min="1375" max="1375" width="9.42578125" style="3" customWidth="1"/>
    <col min="1376" max="1376" width="12.28515625" style="3" customWidth="1"/>
    <col min="1377" max="1378" width="14.42578125" style="3" customWidth="1"/>
    <col min="1379" max="1379" width="21.42578125" style="3" customWidth="1"/>
    <col min="1380" max="1380" width="22.42578125" style="3" customWidth="1"/>
    <col min="1381" max="1381" width="9.42578125" style="3" customWidth="1"/>
    <col min="1382" max="1382" width="6.7109375" style="3" customWidth="1"/>
    <col min="1383" max="1383" width="12.85546875" style="3" customWidth="1"/>
    <col min="1384" max="1384" width="12.140625" style="3" customWidth="1"/>
    <col min="1385" max="1385" width="10.28515625" style="3" customWidth="1"/>
    <col min="1386" max="1386" width="8.28515625" style="3" customWidth="1"/>
    <col min="1387" max="1387" width="10.28515625" style="3" customWidth="1"/>
    <col min="1388" max="1388" width="13.85546875" style="3" customWidth="1"/>
    <col min="1389" max="1389" width="6.140625" style="3" customWidth="1"/>
    <col min="1390" max="1390" width="16.28515625" style="3" customWidth="1"/>
    <col min="1391" max="1391" width="13.5703125" style="3" customWidth="1"/>
    <col min="1392" max="1392" width="5" style="3" customWidth="1"/>
    <col min="1393" max="1393" width="7.7109375" style="3" customWidth="1"/>
    <col min="1394" max="1394" width="12.85546875" style="3" customWidth="1"/>
    <col min="1395" max="1395" width="12.140625" style="3" customWidth="1"/>
    <col min="1396" max="1396" width="10.28515625" style="3" customWidth="1"/>
    <col min="1397" max="1397" width="8.28515625" style="3" customWidth="1"/>
    <col min="1398" max="1398" width="10.28515625" style="3" customWidth="1"/>
    <col min="1399" max="1399" width="13.85546875" style="3" customWidth="1"/>
    <col min="1400" max="1400" width="6.140625" style="3" customWidth="1"/>
    <col min="1401" max="1401" width="16.28515625" style="3" customWidth="1"/>
    <col min="1402" max="1402" width="13.5703125" style="3" customWidth="1"/>
    <col min="1403" max="1403" width="5" style="3" customWidth="1"/>
    <col min="1404" max="1404" width="7.7109375" style="3" customWidth="1"/>
    <col min="1405" max="1405" width="12.85546875" style="3" customWidth="1"/>
    <col min="1406" max="1406" width="12.140625" style="3" customWidth="1"/>
    <col min="1407" max="1407" width="10.28515625" style="3" customWidth="1"/>
    <col min="1408" max="1408" width="8.28515625" style="3" customWidth="1"/>
    <col min="1409" max="1409" width="10.28515625" style="3" customWidth="1"/>
    <col min="1410" max="1410" width="13.85546875" style="3" customWidth="1"/>
    <col min="1411" max="1411" width="6.140625" style="3" customWidth="1"/>
    <col min="1412" max="1412" width="16.28515625" style="3" customWidth="1"/>
    <col min="1413" max="1413" width="13.5703125" style="3" customWidth="1"/>
    <col min="1414" max="1414" width="5" style="3" customWidth="1"/>
    <col min="1415" max="1415" width="7.7109375" style="3" customWidth="1"/>
    <col min="1416" max="1416" width="12.85546875" style="3" customWidth="1"/>
    <col min="1417" max="1417" width="12.140625" style="3" customWidth="1"/>
    <col min="1418" max="1418" width="10.28515625" style="3" customWidth="1"/>
    <col min="1419" max="1419" width="8.28515625" style="3" customWidth="1"/>
    <col min="1420" max="1420" width="10.28515625" style="3" customWidth="1"/>
    <col min="1421" max="1421" width="13.85546875" style="3" customWidth="1"/>
    <col min="1422" max="1422" width="6.140625" style="3" customWidth="1"/>
    <col min="1423" max="1423" width="16.28515625" style="3" customWidth="1"/>
    <col min="1424" max="1424" width="13.5703125" style="3" customWidth="1"/>
    <col min="1425" max="1425" width="5" style="3" customWidth="1"/>
    <col min="1426" max="1426" width="7.7109375" style="3" customWidth="1"/>
    <col min="1427" max="1427" width="12.85546875" style="3" customWidth="1"/>
    <col min="1428" max="1428" width="12.140625" style="3" customWidth="1"/>
    <col min="1429" max="1429" width="10.28515625" style="3" customWidth="1"/>
    <col min="1430" max="1430" width="8.28515625" style="3" customWidth="1"/>
    <col min="1431" max="1431" width="10.28515625" style="3" customWidth="1"/>
    <col min="1432" max="1432" width="13.85546875" style="3" customWidth="1"/>
    <col min="1433" max="1433" width="6.140625" style="3" customWidth="1"/>
    <col min="1434" max="1434" width="16.28515625" style="3" customWidth="1"/>
    <col min="1435" max="1435" width="13.5703125" style="3" customWidth="1"/>
    <col min="1436" max="1436" width="5" style="3" customWidth="1"/>
    <col min="1437" max="1437" width="7.7109375" style="3" customWidth="1"/>
    <col min="1438" max="1438" width="12.85546875" style="3" customWidth="1"/>
    <col min="1439" max="1439" width="12.140625" style="3" customWidth="1"/>
    <col min="1440" max="1440" width="10.28515625" style="3" customWidth="1"/>
    <col min="1441" max="1441" width="8.28515625" style="3" customWidth="1"/>
    <col min="1442" max="1442" width="10.28515625" style="3" customWidth="1"/>
    <col min="1443" max="1443" width="13.85546875" style="3" customWidth="1"/>
    <col min="1444" max="1444" width="6.140625" style="3" customWidth="1"/>
    <col min="1445" max="1445" width="16.28515625" style="3" customWidth="1"/>
    <col min="1446" max="1446" width="13.5703125" style="3" customWidth="1"/>
    <col min="1447" max="1447" width="5" style="3" customWidth="1"/>
    <col min="1448" max="1448" width="7.7109375" style="3" customWidth="1"/>
    <col min="1449" max="1449" width="12.85546875" style="3" customWidth="1"/>
    <col min="1450" max="1450" width="12.140625" style="3" customWidth="1"/>
    <col min="1451" max="1451" width="10.28515625" style="3" customWidth="1"/>
    <col min="1452" max="1452" width="8.28515625" style="3" customWidth="1"/>
    <col min="1453" max="1453" width="10.28515625" style="3" customWidth="1"/>
    <col min="1454" max="1454" width="13.85546875" style="3" customWidth="1"/>
    <col min="1455" max="1455" width="6.140625" style="3" customWidth="1"/>
    <col min="1456" max="1456" width="16.28515625" style="3" customWidth="1"/>
    <col min="1457" max="1457" width="13.5703125" style="3" customWidth="1"/>
    <col min="1458" max="1458" width="5" style="3" customWidth="1"/>
    <col min="1459" max="1459" width="7.7109375" style="3" customWidth="1"/>
    <col min="1460" max="1460" width="12.85546875" style="3" customWidth="1"/>
    <col min="1461" max="1461" width="12.140625" style="3" customWidth="1"/>
    <col min="1462" max="1462" width="10.28515625" style="3" customWidth="1"/>
    <col min="1463" max="1463" width="8.28515625" style="3" customWidth="1"/>
    <col min="1464" max="1464" width="10.28515625" style="3" customWidth="1"/>
    <col min="1465" max="1465" width="13.85546875" style="3" customWidth="1"/>
    <col min="1466" max="1466" width="6.140625" style="3" customWidth="1"/>
    <col min="1467" max="1467" width="16.28515625" style="3" customWidth="1"/>
    <col min="1468" max="1468" width="13.5703125" style="3" customWidth="1"/>
    <col min="1469" max="1469" width="5" style="3" customWidth="1"/>
    <col min="1470" max="1470" width="7.7109375" style="3" customWidth="1"/>
    <col min="1471" max="1471" width="12.85546875" style="3" customWidth="1"/>
    <col min="1472" max="1472" width="12.140625" style="3" customWidth="1"/>
    <col min="1473" max="1473" width="10.28515625" style="3" customWidth="1"/>
    <col min="1474" max="1474" width="8.28515625" style="3" customWidth="1"/>
    <col min="1475" max="1475" width="10.28515625" style="3" customWidth="1"/>
    <col min="1476" max="1476" width="13.85546875" style="3" customWidth="1"/>
    <col min="1477" max="1477" width="6.140625" style="3" customWidth="1"/>
    <col min="1478" max="1478" width="16.28515625" style="3" customWidth="1"/>
    <col min="1479" max="1479" width="13.5703125" style="3" customWidth="1"/>
    <col min="1480" max="1480" width="5" style="3" customWidth="1"/>
    <col min="1481" max="1617" width="9.140625" style="3"/>
    <col min="1618" max="1618" width="4.42578125" style="3" customWidth="1"/>
    <col min="1619" max="1619" width="12.28515625" style="3" customWidth="1"/>
    <col min="1620" max="1620" width="55.42578125" style="3" customWidth="1"/>
    <col min="1621" max="1621" width="9.28515625" style="3" customWidth="1"/>
    <col min="1622" max="1622" width="8.140625" style="3" customWidth="1"/>
    <col min="1623" max="1623" width="23.85546875" style="3" customWidth="1"/>
    <col min="1624" max="1624" width="17.28515625" style="3" customWidth="1"/>
    <col min="1625" max="1625" width="21.42578125" style="3" customWidth="1"/>
    <col min="1626" max="1626" width="25.7109375" style="3" customWidth="1"/>
    <col min="1627" max="1627" width="10" style="3" customWidth="1"/>
    <col min="1628" max="1628" width="17.85546875" style="3" customWidth="1"/>
    <col min="1629" max="1629" width="8.7109375" style="3" customWidth="1"/>
    <col min="1630" max="1630" width="14.7109375" style="3" customWidth="1"/>
    <col min="1631" max="1631" width="9.42578125" style="3" customWidth="1"/>
    <col min="1632" max="1632" width="12.28515625" style="3" customWidth="1"/>
    <col min="1633" max="1634" width="14.42578125" style="3" customWidth="1"/>
    <col min="1635" max="1635" width="21.42578125" style="3" customWidth="1"/>
    <col min="1636" max="1636" width="22.42578125" style="3" customWidth="1"/>
    <col min="1637" max="1637" width="9.42578125" style="3" customWidth="1"/>
    <col min="1638" max="1638" width="6.7109375" style="3" customWidth="1"/>
    <col min="1639" max="1639" width="12.85546875" style="3" customWidth="1"/>
    <col min="1640" max="1640" width="12.140625" style="3" customWidth="1"/>
    <col min="1641" max="1641" width="10.28515625" style="3" customWidth="1"/>
    <col min="1642" max="1642" width="8.28515625" style="3" customWidth="1"/>
    <col min="1643" max="1643" width="10.28515625" style="3" customWidth="1"/>
    <col min="1644" max="1644" width="13.85546875" style="3" customWidth="1"/>
    <col min="1645" max="1645" width="6.140625" style="3" customWidth="1"/>
    <col min="1646" max="1646" width="16.28515625" style="3" customWidth="1"/>
    <col min="1647" max="1647" width="13.5703125" style="3" customWidth="1"/>
    <col min="1648" max="1648" width="5" style="3" customWidth="1"/>
    <col min="1649" max="1649" width="7.7109375" style="3" customWidth="1"/>
    <col min="1650" max="1650" width="12.85546875" style="3" customWidth="1"/>
    <col min="1651" max="1651" width="12.140625" style="3" customWidth="1"/>
    <col min="1652" max="1652" width="10.28515625" style="3" customWidth="1"/>
    <col min="1653" max="1653" width="8.28515625" style="3" customWidth="1"/>
    <col min="1654" max="1654" width="10.28515625" style="3" customWidth="1"/>
    <col min="1655" max="1655" width="13.85546875" style="3" customWidth="1"/>
    <col min="1656" max="1656" width="6.140625" style="3" customWidth="1"/>
    <col min="1657" max="1657" width="16.28515625" style="3" customWidth="1"/>
    <col min="1658" max="1658" width="13.5703125" style="3" customWidth="1"/>
    <col min="1659" max="1659" width="5" style="3" customWidth="1"/>
    <col min="1660" max="1660" width="7.7109375" style="3" customWidth="1"/>
    <col min="1661" max="1661" width="12.85546875" style="3" customWidth="1"/>
    <col min="1662" max="1662" width="12.140625" style="3" customWidth="1"/>
    <col min="1663" max="1663" width="10.28515625" style="3" customWidth="1"/>
    <col min="1664" max="1664" width="8.28515625" style="3" customWidth="1"/>
    <col min="1665" max="1665" width="10.28515625" style="3" customWidth="1"/>
    <col min="1666" max="1666" width="13.85546875" style="3" customWidth="1"/>
    <col min="1667" max="1667" width="6.140625" style="3" customWidth="1"/>
    <col min="1668" max="1668" width="16.28515625" style="3" customWidth="1"/>
    <col min="1669" max="1669" width="13.5703125" style="3" customWidth="1"/>
    <col min="1670" max="1670" width="5" style="3" customWidth="1"/>
    <col min="1671" max="1671" width="7.7109375" style="3" customWidth="1"/>
    <col min="1672" max="1672" width="12.85546875" style="3" customWidth="1"/>
    <col min="1673" max="1673" width="12.140625" style="3" customWidth="1"/>
    <col min="1674" max="1674" width="10.28515625" style="3" customWidth="1"/>
    <col min="1675" max="1675" width="8.28515625" style="3" customWidth="1"/>
    <col min="1676" max="1676" width="10.28515625" style="3" customWidth="1"/>
    <col min="1677" max="1677" width="13.85546875" style="3" customWidth="1"/>
    <col min="1678" max="1678" width="6.140625" style="3" customWidth="1"/>
    <col min="1679" max="1679" width="16.28515625" style="3" customWidth="1"/>
    <col min="1680" max="1680" width="13.5703125" style="3" customWidth="1"/>
    <col min="1681" max="1681" width="5" style="3" customWidth="1"/>
    <col min="1682" max="1682" width="7.7109375" style="3" customWidth="1"/>
    <col min="1683" max="1683" width="12.85546875" style="3" customWidth="1"/>
    <col min="1684" max="1684" width="12.140625" style="3" customWidth="1"/>
    <col min="1685" max="1685" width="10.28515625" style="3" customWidth="1"/>
    <col min="1686" max="1686" width="8.28515625" style="3" customWidth="1"/>
    <col min="1687" max="1687" width="10.28515625" style="3" customWidth="1"/>
    <col min="1688" max="1688" width="13.85546875" style="3" customWidth="1"/>
    <col min="1689" max="1689" width="6.140625" style="3" customWidth="1"/>
    <col min="1690" max="1690" width="16.28515625" style="3" customWidth="1"/>
    <col min="1691" max="1691" width="13.5703125" style="3" customWidth="1"/>
    <col min="1692" max="1692" width="5" style="3" customWidth="1"/>
    <col min="1693" max="1693" width="7.7109375" style="3" customWidth="1"/>
    <col min="1694" max="1694" width="12.85546875" style="3" customWidth="1"/>
    <col min="1695" max="1695" width="12.140625" style="3" customWidth="1"/>
    <col min="1696" max="1696" width="10.28515625" style="3" customWidth="1"/>
    <col min="1697" max="1697" width="8.28515625" style="3" customWidth="1"/>
    <col min="1698" max="1698" width="10.28515625" style="3" customWidth="1"/>
    <col min="1699" max="1699" width="13.85546875" style="3" customWidth="1"/>
    <col min="1700" max="1700" width="6.140625" style="3" customWidth="1"/>
    <col min="1701" max="1701" width="16.28515625" style="3" customWidth="1"/>
    <col min="1702" max="1702" width="13.5703125" style="3" customWidth="1"/>
    <col min="1703" max="1703" width="5" style="3" customWidth="1"/>
    <col min="1704" max="1704" width="7.7109375" style="3" customWidth="1"/>
    <col min="1705" max="1705" width="12.85546875" style="3" customWidth="1"/>
    <col min="1706" max="1706" width="12.140625" style="3" customWidth="1"/>
    <col min="1707" max="1707" width="10.28515625" style="3" customWidth="1"/>
    <col min="1708" max="1708" width="8.28515625" style="3" customWidth="1"/>
    <col min="1709" max="1709" width="10.28515625" style="3" customWidth="1"/>
    <col min="1710" max="1710" width="13.85546875" style="3" customWidth="1"/>
    <col min="1711" max="1711" width="6.140625" style="3" customWidth="1"/>
    <col min="1712" max="1712" width="16.28515625" style="3" customWidth="1"/>
    <col min="1713" max="1713" width="13.5703125" style="3" customWidth="1"/>
    <col min="1714" max="1714" width="5" style="3" customWidth="1"/>
    <col min="1715" max="1715" width="7.7109375" style="3" customWidth="1"/>
    <col min="1716" max="1716" width="12.85546875" style="3" customWidth="1"/>
    <col min="1717" max="1717" width="12.140625" style="3" customWidth="1"/>
    <col min="1718" max="1718" width="10.28515625" style="3" customWidth="1"/>
    <col min="1719" max="1719" width="8.28515625" style="3" customWidth="1"/>
    <col min="1720" max="1720" width="10.28515625" style="3" customWidth="1"/>
    <col min="1721" max="1721" width="13.85546875" style="3" customWidth="1"/>
    <col min="1722" max="1722" width="6.140625" style="3" customWidth="1"/>
    <col min="1723" max="1723" width="16.28515625" style="3" customWidth="1"/>
    <col min="1724" max="1724" width="13.5703125" style="3" customWidth="1"/>
    <col min="1725" max="1725" width="5" style="3" customWidth="1"/>
    <col min="1726" max="1726" width="7.7109375" style="3" customWidth="1"/>
    <col min="1727" max="1727" width="12.85546875" style="3" customWidth="1"/>
    <col min="1728" max="1728" width="12.140625" style="3" customWidth="1"/>
    <col min="1729" max="1729" width="10.28515625" style="3" customWidth="1"/>
    <col min="1730" max="1730" width="8.28515625" style="3" customWidth="1"/>
    <col min="1731" max="1731" width="10.28515625" style="3" customWidth="1"/>
    <col min="1732" max="1732" width="13.85546875" style="3" customWidth="1"/>
    <col min="1733" max="1733" width="6.140625" style="3" customWidth="1"/>
    <col min="1734" max="1734" width="16.28515625" style="3" customWidth="1"/>
    <col min="1735" max="1735" width="13.5703125" style="3" customWidth="1"/>
    <col min="1736" max="1736" width="5" style="3" customWidth="1"/>
    <col min="1737" max="1873" width="9.140625" style="3"/>
    <col min="1874" max="1874" width="4.42578125" style="3" customWidth="1"/>
    <col min="1875" max="1875" width="12.28515625" style="3" customWidth="1"/>
    <col min="1876" max="1876" width="55.42578125" style="3" customWidth="1"/>
    <col min="1877" max="1877" width="9.28515625" style="3" customWidth="1"/>
    <col min="1878" max="1878" width="8.140625" style="3" customWidth="1"/>
    <col min="1879" max="1879" width="23.85546875" style="3" customWidth="1"/>
    <col min="1880" max="1880" width="17.28515625" style="3" customWidth="1"/>
    <col min="1881" max="1881" width="21.42578125" style="3" customWidth="1"/>
    <col min="1882" max="1882" width="25.7109375" style="3" customWidth="1"/>
    <col min="1883" max="1883" width="10" style="3" customWidth="1"/>
    <col min="1884" max="1884" width="17.85546875" style="3" customWidth="1"/>
    <col min="1885" max="1885" width="8.7109375" style="3" customWidth="1"/>
    <col min="1886" max="1886" width="14.7109375" style="3" customWidth="1"/>
    <col min="1887" max="1887" width="9.42578125" style="3" customWidth="1"/>
    <col min="1888" max="1888" width="12.28515625" style="3" customWidth="1"/>
    <col min="1889" max="1890" width="14.42578125" style="3" customWidth="1"/>
    <col min="1891" max="1891" width="21.42578125" style="3" customWidth="1"/>
    <col min="1892" max="1892" width="22.42578125" style="3" customWidth="1"/>
    <col min="1893" max="1893" width="9.42578125" style="3" customWidth="1"/>
    <col min="1894" max="1894" width="6.7109375" style="3" customWidth="1"/>
    <col min="1895" max="1895" width="12.85546875" style="3" customWidth="1"/>
    <col min="1896" max="1896" width="12.140625" style="3" customWidth="1"/>
    <col min="1897" max="1897" width="10.28515625" style="3" customWidth="1"/>
    <col min="1898" max="1898" width="8.28515625" style="3" customWidth="1"/>
    <col min="1899" max="1899" width="10.28515625" style="3" customWidth="1"/>
    <col min="1900" max="1900" width="13.85546875" style="3" customWidth="1"/>
    <col min="1901" max="1901" width="6.140625" style="3" customWidth="1"/>
    <col min="1902" max="1902" width="16.28515625" style="3" customWidth="1"/>
    <col min="1903" max="1903" width="13.5703125" style="3" customWidth="1"/>
    <col min="1904" max="1904" width="5" style="3" customWidth="1"/>
    <col min="1905" max="1905" width="7.7109375" style="3" customWidth="1"/>
    <col min="1906" max="1906" width="12.85546875" style="3" customWidth="1"/>
    <col min="1907" max="1907" width="12.140625" style="3" customWidth="1"/>
    <col min="1908" max="1908" width="10.28515625" style="3" customWidth="1"/>
    <col min="1909" max="1909" width="8.28515625" style="3" customWidth="1"/>
    <col min="1910" max="1910" width="10.28515625" style="3" customWidth="1"/>
    <col min="1911" max="1911" width="13.85546875" style="3" customWidth="1"/>
    <col min="1912" max="1912" width="6.140625" style="3" customWidth="1"/>
    <col min="1913" max="1913" width="16.28515625" style="3" customWidth="1"/>
    <col min="1914" max="1914" width="13.5703125" style="3" customWidth="1"/>
    <col min="1915" max="1915" width="5" style="3" customWidth="1"/>
    <col min="1916" max="1916" width="7.7109375" style="3" customWidth="1"/>
    <col min="1917" max="1917" width="12.85546875" style="3" customWidth="1"/>
    <col min="1918" max="1918" width="12.140625" style="3" customWidth="1"/>
    <col min="1919" max="1919" width="10.28515625" style="3" customWidth="1"/>
    <col min="1920" max="1920" width="8.28515625" style="3" customWidth="1"/>
    <col min="1921" max="1921" width="10.28515625" style="3" customWidth="1"/>
    <col min="1922" max="1922" width="13.85546875" style="3" customWidth="1"/>
    <col min="1923" max="1923" width="6.140625" style="3" customWidth="1"/>
    <col min="1924" max="1924" width="16.28515625" style="3" customWidth="1"/>
    <col min="1925" max="1925" width="13.5703125" style="3" customWidth="1"/>
    <col min="1926" max="1926" width="5" style="3" customWidth="1"/>
    <col min="1927" max="1927" width="7.7109375" style="3" customWidth="1"/>
    <col min="1928" max="1928" width="12.85546875" style="3" customWidth="1"/>
    <col min="1929" max="1929" width="12.140625" style="3" customWidth="1"/>
    <col min="1930" max="1930" width="10.28515625" style="3" customWidth="1"/>
    <col min="1931" max="1931" width="8.28515625" style="3" customWidth="1"/>
    <col min="1932" max="1932" width="10.28515625" style="3" customWidth="1"/>
    <col min="1933" max="1933" width="13.85546875" style="3" customWidth="1"/>
    <col min="1934" max="1934" width="6.140625" style="3" customWidth="1"/>
    <col min="1935" max="1935" width="16.28515625" style="3" customWidth="1"/>
    <col min="1936" max="1936" width="13.5703125" style="3" customWidth="1"/>
    <col min="1937" max="1937" width="5" style="3" customWidth="1"/>
    <col min="1938" max="1938" width="7.7109375" style="3" customWidth="1"/>
    <col min="1939" max="1939" width="12.85546875" style="3" customWidth="1"/>
    <col min="1940" max="1940" width="12.140625" style="3" customWidth="1"/>
    <col min="1941" max="1941" width="10.28515625" style="3" customWidth="1"/>
    <col min="1942" max="1942" width="8.28515625" style="3" customWidth="1"/>
    <col min="1943" max="1943" width="10.28515625" style="3" customWidth="1"/>
    <col min="1944" max="1944" width="13.85546875" style="3" customWidth="1"/>
    <col min="1945" max="1945" width="6.140625" style="3" customWidth="1"/>
    <col min="1946" max="1946" width="16.28515625" style="3" customWidth="1"/>
    <col min="1947" max="1947" width="13.5703125" style="3" customWidth="1"/>
    <col min="1948" max="1948" width="5" style="3" customWidth="1"/>
    <col min="1949" max="1949" width="7.7109375" style="3" customWidth="1"/>
    <col min="1950" max="1950" width="12.85546875" style="3" customWidth="1"/>
    <col min="1951" max="1951" width="12.140625" style="3" customWidth="1"/>
    <col min="1952" max="1952" width="10.28515625" style="3" customWidth="1"/>
    <col min="1953" max="1953" width="8.28515625" style="3" customWidth="1"/>
    <col min="1954" max="1954" width="10.28515625" style="3" customWidth="1"/>
    <col min="1955" max="1955" width="13.85546875" style="3" customWidth="1"/>
    <col min="1956" max="1956" width="6.140625" style="3" customWidth="1"/>
    <col min="1957" max="1957" width="16.28515625" style="3" customWidth="1"/>
    <col min="1958" max="1958" width="13.5703125" style="3" customWidth="1"/>
    <col min="1959" max="1959" width="5" style="3" customWidth="1"/>
    <col min="1960" max="1960" width="7.7109375" style="3" customWidth="1"/>
    <col min="1961" max="1961" width="12.85546875" style="3" customWidth="1"/>
    <col min="1962" max="1962" width="12.140625" style="3" customWidth="1"/>
    <col min="1963" max="1963" width="10.28515625" style="3" customWidth="1"/>
    <col min="1964" max="1964" width="8.28515625" style="3" customWidth="1"/>
    <col min="1965" max="1965" width="10.28515625" style="3" customWidth="1"/>
    <col min="1966" max="1966" width="13.85546875" style="3" customWidth="1"/>
    <col min="1967" max="1967" width="6.140625" style="3" customWidth="1"/>
    <col min="1968" max="1968" width="16.28515625" style="3" customWidth="1"/>
    <col min="1969" max="1969" width="13.5703125" style="3" customWidth="1"/>
    <col min="1970" max="1970" width="5" style="3" customWidth="1"/>
    <col min="1971" max="1971" width="7.7109375" style="3" customWidth="1"/>
    <col min="1972" max="1972" width="12.85546875" style="3" customWidth="1"/>
    <col min="1973" max="1973" width="12.140625" style="3" customWidth="1"/>
    <col min="1974" max="1974" width="10.28515625" style="3" customWidth="1"/>
    <col min="1975" max="1975" width="8.28515625" style="3" customWidth="1"/>
    <col min="1976" max="1976" width="10.28515625" style="3" customWidth="1"/>
    <col min="1977" max="1977" width="13.85546875" style="3" customWidth="1"/>
    <col min="1978" max="1978" width="6.140625" style="3" customWidth="1"/>
    <col min="1979" max="1979" width="16.28515625" style="3" customWidth="1"/>
    <col min="1980" max="1980" width="13.5703125" style="3" customWidth="1"/>
    <col min="1981" max="1981" width="5" style="3" customWidth="1"/>
    <col min="1982" max="1982" width="7.7109375" style="3" customWidth="1"/>
    <col min="1983" max="1983" width="12.85546875" style="3" customWidth="1"/>
    <col min="1984" max="1984" width="12.140625" style="3" customWidth="1"/>
    <col min="1985" max="1985" width="10.28515625" style="3" customWidth="1"/>
    <col min="1986" max="1986" width="8.28515625" style="3" customWidth="1"/>
    <col min="1987" max="1987" width="10.28515625" style="3" customWidth="1"/>
    <col min="1988" max="1988" width="13.85546875" style="3" customWidth="1"/>
    <col min="1989" max="1989" width="6.140625" style="3" customWidth="1"/>
    <col min="1990" max="1990" width="16.28515625" style="3" customWidth="1"/>
    <col min="1991" max="1991" width="13.5703125" style="3" customWidth="1"/>
    <col min="1992" max="1992" width="5" style="3" customWidth="1"/>
    <col min="1993" max="2129" width="9.140625" style="3"/>
    <col min="2130" max="2130" width="4.42578125" style="3" customWidth="1"/>
    <col min="2131" max="2131" width="12.28515625" style="3" customWidth="1"/>
    <col min="2132" max="2132" width="55.42578125" style="3" customWidth="1"/>
    <col min="2133" max="2133" width="9.28515625" style="3" customWidth="1"/>
    <col min="2134" max="2134" width="8.140625" style="3" customWidth="1"/>
    <col min="2135" max="2135" width="23.85546875" style="3" customWidth="1"/>
    <col min="2136" max="2136" width="17.28515625" style="3" customWidth="1"/>
    <col min="2137" max="2137" width="21.42578125" style="3" customWidth="1"/>
    <col min="2138" max="2138" width="25.7109375" style="3" customWidth="1"/>
    <col min="2139" max="2139" width="10" style="3" customWidth="1"/>
    <col min="2140" max="2140" width="17.85546875" style="3" customWidth="1"/>
    <col min="2141" max="2141" width="8.7109375" style="3" customWidth="1"/>
    <col min="2142" max="2142" width="14.7109375" style="3" customWidth="1"/>
    <col min="2143" max="2143" width="9.42578125" style="3" customWidth="1"/>
    <col min="2144" max="2144" width="12.28515625" style="3" customWidth="1"/>
    <col min="2145" max="2146" width="14.42578125" style="3" customWidth="1"/>
    <col min="2147" max="2147" width="21.42578125" style="3" customWidth="1"/>
    <col min="2148" max="2148" width="22.42578125" style="3" customWidth="1"/>
    <col min="2149" max="2149" width="9.42578125" style="3" customWidth="1"/>
    <col min="2150" max="2150" width="6.7109375" style="3" customWidth="1"/>
    <col min="2151" max="2151" width="12.85546875" style="3" customWidth="1"/>
    <col min="2152" max="2152" width="12.140625" style="3" customWidth="1"/>
    <col min="2153" max="2153" width="10.28515625" style="3" customWidth="1"/>
    <col min="2154" max="2154" width="8.28515625" style="3" customWidth="1"/>
    <col min="2155" max="2155" width="10.28515625" style="3" customWidth="1"/>
    <col min="2156" max="2156" width="13.85546875" style="3" customWidth="1"/>
    <col min="2157" max="2157" width="6.140625" style="3" customWidth="1"/>
    <col min="2158" max="2158" width="16.28515625" style="3" customWidth="1"/>
    <col min="2159" max="2159" width="13.5703125" style="3" customWidth="1"/>
    <col min="2160" max="2160" width="5" style="3" customWidth="1"/>
    <col min="2161" max="2161" width="7.7109375" style="3" customWidth="1"/>
    <col min="2162" max="2162" width="12.85546875" style="3" customWidth="1"/>
    <col min="2163" max="2163" width="12.140625" style="3" customWidth="1"/>
    <col min="2164" max="2164" width="10.28515625" style="3" customWidth="1"/>
    <col min="2165" max="2165" width="8.28515625" style="3" customWidth="1"/>
    <col min="2166" max="2166" width="10.28515625" style="3" customWidth="1"/>
    <col min="2167" max="2167" width="13.85546875" style="3" customWidth="1"/>
    <col min="2168" max="2168" width="6.140625" style="3" customWidth="1"/>
    <col min="2169" max="2169" width="16.28515625" style="3" customWidth="1"/>
    <col min="2170" max="2170" width="13.5703125" style="3" customWidth="1"/>
    <col min="2171" max="2171" width="5" style="3" customWidth="1"/>
    <col min="2172" max="2172" width="7.7109375" style="3" customWidth="1"/>
    <col min="2173" max="2173" width="12.85546875" style="3" customWidth="1"/>
    <col min="2174" max="2174" width="12.140625" style="3" customWidth="1"/>
    <col min="2175" max="2175" width="10.28515625" style="3" customWidth="1"/>
    <col min="2176" max="2176" width="8.28515625" style="3" customWidth="1"/>
    <col min="2177" max="2177" width="10.28515625" style="3" customWidth="1"/>
    <col min="2178" max="2178" width="13.85546875" style="3" customWidth="1"/>
    <col min="2179" max="2179" width="6.140625" style="3" customWidth="1"/>
    <col min="2180" max="2180" width="16.28515625" style="3" customWidth="1"/>
    <col min="2181" max="2181" width="13.5703125" style="3" customWidth="1"/>
    <col min="2182" max="2182" width="5" style="3" customWidth="1"/>
    <col min="2183" max="2183" width="7.7109375" style="3" customWidth="1"/>
    <col min="2184" max="2184" width="12.85546875" style="3" customWidth="1"/>
    <col min="2185" max="2185" width="12.140625" style="3" customWidth="1"/>
    <col min="2186" max="2186" width="10.28515625" style="3" customWidth="1"/>
    <col min="2187" max="2187" width="8.28515625" style="3" customWidth="1"/>
    <col min="2188" max="2188" width="10.28515625" style="3" customWidth="1"/>
    <col min="2189" max="2189" width="13.85546875" style="3" customWidth="1"/>
    <col min="2190" max="2190" width="6.140625" style="3" customWidth="1"/>
    <col min="2191" max="2191" width="16.28515625" style="3" customWidth="1"/>
    <col min="2192" max="2192" width="13.5703125" style="3" customWidth="1"/>
    <col min="2193" max="2193" width="5" style="3" customWidth="1"/>
    <col min="2194" max="2194" width="7.7109375" style="3" customWidth="1"/>
    <col min="2195" max="2195" width="12.85546875" style="3" customWidth="1"/>
    <col min="2196" max="2196" width="12.140625" style="3" customWidth="1"/>
    <col min="2197" max="2197" width="10.28515625" style="3" customWidth="1"/>
    <col min="2198" max="2198" width="8.28515625" style="3" customWidth="1"/>
    <col min="2199" max="2199" width="10.28515625" style="3" customWidth="1"/>
    <col min="2200" max="2200" width="13.85546875" style="3" customWidth="1"/>
    <col min="2201" max="2201" width="6.140625" style="3" customWidth="1"/>
    <col min="2202" max="2202" width="16.28515625" style="3" customWidth="1"/>
    <col min="2203" max="2203" width="13.5703125" style="3" customWidth="1"/>
    <col min="2204" max="2204" width="5" style="3" customWidth="1"/>
    <col min="2205" max="2205" width="7.7109375" style="3" customWidth="1"/>
    <col min="2206" max="2206" width="12.85546875" style="3" customWidth="1"/>
    <col min="2207" max="2207" width="12.140625" style="3" customWidth="1"/>
    <col min="2208" max="2208" width="10.28515625" style="3" customWidth="1"/>
    <col min="2209" max="2209" width="8.28515625" style="3" customWidth="1"/>
    <col min="2210" max="2210" width="10.28515625" style="3" customWidth="1"/>
    <col min="2211" max="2211" width="13.85546875" style="3" customWidth="1"/>
    <col min="2212" max="2212" width="6.140625" style="3" customWidth="1"/>
    <col min="2213" max="2213" width="16.28515625" style="3" customWidth="1"/>
    <col min="2214" max="2214" width="13.5703125" style="3" customWidth="1"/>
    <col min="2215" max="2215" width="5" style="3" customWidth="1"/>
    <col min="2216" max="2216" width="7.7109375" style="3" customWidth="1"/>
    <col min="2217" max="2217" width="12.85546875" style="3" customWidth="1"/>
    <col min="2218" max="2218" width="12.140625" style="3" customWidth="1"/>
    <col min="2219" max="2219" width="10.28515625" style="3" customWidth="1"/>
    <col min="2220" max="2220" width="8.28515625" style="3" customWidth="1"/>
    <col min="2221" max="2221" width="10.28515625" style="3" customWidth="1"/>
    <col min="2222" max="2222" width="13.85546875" style="3" customWidth="1"/>
    <col min="2223" max="2223" width="6.140625" style="3" customWidth="1"/>
    <col min="2224" max="2224" width="16.28515625" style="3" customWidth="1"/>
    <col min="2225" max="2225" width="13.5703125" style="3" customWidth="1"/>
    <col min="2226" max="2226" width="5" style="3" customWidth="1"/>
    <col min="2227" max="2227" width="7.7109375" style="3" customWidth="1"/>
    <col min="2228" max="2228" width="12.85546875" style="3" customWidth="1"/>
    <col min="2229" max="2229" width="12.140625" style="3" customWidth="1"/>
    <col min="2230" max="2230" width="10.28515625" style="3" customWidth="1"/>
    <col min="2231" max="2231" width="8.28515625" style="3" customWidth="1"/>
    <col min="2232" max="2232" width="10.28515625" style="3" customWidth="1"/>
    <col min="2233" max="2233" width="13.85546875" style="3" customWidth="1"/>
    <col min="2234" max="2234" width="6.140625" style="3" customWidth="1"/>
    <col min="2235" max="2235" width="16.28515625" style="3" customWidth="1"/>
    <col min="2236" max="2236" width="13.5703125" style="3" customWidth="1"/>
    <col min="2237" max="2237" width="5" style="3" customWidth="1"/>
    <col min="2238" max="2238" width="7.7109375" style="3" customWidth="1"/>
    <col min="2239" max="2239" width="12.85546875" style="3" customWidth="1"/>
    <col min="2240" max="2240" width="12.140625" style="3" customWidth="1"/>
    <col min="2241" max="2241" width="10.28515625" style="3" customWidth="1"/>
    <col min="2242" max="2242" width="8.28515625" style="3" customWidth="1"/>
    <col min="2243" max="2243" width="10.28515625" style="3" customWidth="1"/>
    <col min="2244" max="2244" width="13.85546875" style="3" customWidth="1"/>
    <col min="2245" max="2245" width="6.140625" style="3" customWidth="1"/>
    <col min="2246" max="2246" width="16.28515625" style="3" customWidth="1"/>
    <col min="2247" max="2247" width="13.5703125" style="3" customWidth="1"/>
    <col min="2248" max="2248" width="5" style="3" customWidth="1"/>
    <col min="2249" max="2385" width="9.140625" style="3"/>
    <col min="2386" max="2386" width="4.42578125" style="3" customWidth="1"/>
    <col min="2387" max="2387" width="12.28515625" style="3" customWidth="1"/>
    <col min="2388" max="2388" width="55.42578125" style="3" customWidth="1"/>
    <col min="2389" max="2389" width="9.28515625" style="3" customWidth="1"/>
    <col min="2390" max="2390" width="8.140625" style="3" customWidth="1"/>
    <col min="2391" max="2391" width="23.85546875" style="3" customWidth="1"/>
    <col min="2392" max="2392" width="17.28515625" style="3" customWidth="1"/>
    <col min="2393" max="2393" width="21.42578125" style="3" customWidth="1"/>
    <col min="2394" max="2394" width="25.7109375" style="3" customWidth="1"/>
    <col min="2395" max="2395" width="10" style="3" customWidth="1"/>
    <col min="2396" max="2396" width="17.85546875" style="3" customWidth="1"/>
    <col min="2397" max="2397" width="8.7109375" style="3" customWidth="1"/>
    <col min="2398" max="2398" width="14.7109375" style="3" customWidth="1"/>
    <col min="2399" max="2399" width="9.42578125" style="3" customWidth="1"/>
    <col min="2400" max="2400" width="12.28515625" style="3" customWidth="1"/>
    <col min="2401" max="2402" width="14.42578125" style="3" customWidth="1"/>
    <col min="2403" max="2403" width="21.42578125" style="3" customWidth="1"/>
    <col min="2404" max="2404" width="22.42578125" style="3" customWidth="1"/>
    <col min="2405" max="2405" width="9.42578125" style="3" customWidth="1"/>
    <col min="2406" max="2406" width="6.7109375" style="3" customWidth="1"/>
    <col min="2407" max="2407" width="12.85546875" style="3" customWidth="1"/>
    <col min="2408" max="2408" width="12.140625" style="3" customWidth="1"/>
    <col min="2409" max="2409" width="10.28515625" style="3" customWidth="1"/>
    <col min="2410" max="2410" width="8.28515625" style="3" customWidth="1"/>
    <col min="2411" max="2411" width="10.28515625" style="3" customWidth="1"/>
    <col min="2412" max="2412" width="13.85546875" style="3" customWidth="1"/>
    <col min="2413" max="2413" width="6.140625" style="3" customWidth="1"/>
    <col min="2414" max="2414" width="16.28515625" style="3" customWidth="1"/>
    <col min="2415" max="2415" width="13.5703125" style="3" customWidth="1"/>
    <col min="2416" max="2416" width="5" style="3" customWidth="1"/>
    <col min="2417" max="2417" width="7.7109375" style="3" customWidth="1"/>
    <col min="2418" max="2418" width="12.85546875" style="3" customWidth="1"/>
    <col min="2419" max="2419" width="12.140625" style="3" customWidth="1"/>
    <col min="2420" max="2420" width="10.28515625" style="3" customWidth="1"/>
    <col min="2421" max="2421" width="8.28515625" style="3" customWidth="1"/>
    <col min="2422" max="2422" width="10.28515625" style="3" customWidth="1"/>
    <col min="2423" max="2423" width="13.85546875" style="3" customWidth="1"/>
    <col min="2424" max="2424" width="6.140625" style="3" customWidth="1"/>
    <col min="2425" max="2425" width="16.28515625" style="3" customWidth="1"/>
    <col min="2426" max="2426" width="13.5703125" style="3" customWidth="1"/>
    <col min="2427" max="2427" width="5" style="3" customWidth="1"/>
    <col min="2428" max="2428" width="7.7109375" style="3" customWidth="1"/>
    <col min="2429" max="2429" width="12.85546875" style="3" customWidth="1"/>
    <col min="2430" max="2430" width="12.140625" style="3" customWidth="1"/>
    <col min="2431" max="2431" width="10.28515625" style="3" customWidth="1"/>
    <col min="2432" max="2432" width="8.28515625" style="3" customWidth="1"/>
    <col min="2433" max="2433" width="10.28515625" style="3" customWidth="1"/>
    <col min="2434" max="2434" width="13.85546875" style="3" customWidth="1"/>
    <col min="2435" max="2435" width="6.140625" style="3" customWidth="1"/>
    <col min="2436" max="2436" width="16.28515625" style="3" customWidth="1"/>
    <col min="2437" max="2437" width="13.5703125" style="3" customWidth="1"/>
    <col min="2438" max="2438" width="5" style="3" customWidth="1"/>
    <col min="2439" max="2439" width="7.7109375" style="3" customWidth="1"/>
    <col min="2440" max="2440" width="12.85546875" style="3" customWidth="1"/>
    <col min="2441" max="2441" width="12.140625" style="3" customWidth="1"/>
    <col min="2442" max="2442" width="10.28515625" style="3" customWidth="1"/>
    <col min="2443" max="2443" width="8.28515625" style="3" customWidth="1"/>
    <col min="2444" max="2444" width="10.28515625" style="3" customWidth="1"/>
    <col min="2445" max="2445" width="13.85546875" style="3" customWidth="1"/>
    <col min="2446" max="2446" width="6.140625" style="3" customWidth="1"/>
    <col min="2447" max="2447" width="16.28515625" style="3" customWidth="1"/>
    <col min="2448" max="2448" width="13.5703125" style="3" customWidth="1"/>
    <col min="2449" max="2449" width="5" style="3" customWidth="1"/>
    <col min="2450" max="2450" width="7.7109375" style="3" customWidth="1"/>
    <col min="2451" max="2451" width="12.85546875" style="3" customWidth="1"/>
    <col min="2452" max="2452" width="12.140625" style="3" customWidth="1"/>
    <col min="2453" max="2453" width="10.28515625" style="3" customWidth="1"/>
    <col min="2454" max="2454" width="8.28515625" style="3" customWidth="1"/>
    <col min="2455" max="2455" width="10.28515625" style="3" customWidth="1"/>
    <col min="2456" max="2456" width="13.85546875" style="3" customWidth="1"/>
    <col min="2457" max="2457" width="6.140625" style="3" customWidth="1"/>
    <col min="2458" max="2458" width="16.28515625" style="3" customWidth="1"/>
    <col min="2459" max="2459" width="13.5703125" style="3" customWidth="1"/>
    <col min="2460" max="2460" width="5" style="3" customWidth="1"/>
    <col min="2461" max="2461" width="7.7109375" style="3" customWidth="1"/>
    <col min="2462" max="2462" width="12.85546875" style="3" customWidth="1"/>
    <col min="2463" max="2463" width="12.140625" style="3" customWidth="1"/>
    <col min="2464" max="2464" width="10.28515625" style="3" customWidth="1"/>
    <col min="2465" max="2465" width="8.28515625" style="3" customWidth="1"/>
    <col min="2466" max="2466" width="10.28515625" style="3" customWidth="1"/>
    <col min="2467" max="2467" width="13.85546875" style="3" customWidth="1"/>
    <col min="2468" max="2468" width="6.140625" style="3" customWidth="1"/>
    <col min="2469" max="2469" width="16.28515625" style="3" customWidth="1"/>
    <col min="2470" max="2470" width="13.5703125" style="3" customWidth="1"/>
    <col min="2471" max="2471" width="5" style="3" customWidth="1"/>
    <col min="2472" max="2472" width="7.7109375" style="3" customWidth="1"/>
    <col min="2473" max="2473" width="12.85546875" style="3" customWidth="1"/>
    <col min="2474" max="2474" width="12.140625" style="3" customWidth="1"/>
    <col min="2475" max="2475" width="10.28515625" style="3" customWidth="1"/>
    <col min="2476" max="2476" width="8.28515625" style="3" customWidth="1"/>
    <col min="2477" max="2477" width="10.28515625" style="3" customWidth="1"/>
    <col min="2478" max="2478" width="13.85546875" style="3" customWidth="1"/>
    <col min="2479" max="2479" width="6.140625" style="3" customWidth="1"/>
    <col min="2480" max="2480" width="16.28515625" style="3" customWidth="1"/>
    <col min="2481" max="2481" width="13.5703125" style="3" customWidth="1"/>
    <col min="2482" max="2482" width="5" style="3" customWidth="1"/>
    <col min="2483" max="2483" width="7.7109375" style="3" customWidth="1"/>
    <col min="2484" max="2484" width="12.85546875" style="3" customWidth="1"/>
    <col min="2485" max="2485" width="12.140625" style="3" customWidth="1"/>
    <col min="2486" max="2486" width="10.28515625" style="3" customWidth="1"/>
    <col min="2487" max="2487" width="8.28515625" style="3" customWidth="1"/>
    <col min="2488" max="2488" width="10.28515625" style="3" customWidth="1"/>
    <col min="2489" max="2489" width="13.85546875" style="3" customWidth="1"/>
    <col min="2490" max="2490" width="6.140625" style="3" customWidth="1"/>
    <col min="2491" max="2491" width="16.28515625" style="3" customWidth="1"/>
    <col min="2492" max="2492" width="13.5703125" style="3" customWidth="1"/>
    <col min="2493" max="2493" width="5" style="3" customWidth="1"/>
    <col min="2494" max="2494" width="7.7109375" style="3" customWidth="1"/>
    <col min="2495" max="2495" width="12.85546875" style="3" customWidth="1"/>
    <col min="2496" max="2496" width="12.140625" style="3" customWidth="1"/>
    <col min="2497" max="2497" width="10.28515625" style="3" customWidth="1"/>
    <col min="2498" max="2498" width="8.28515625" style="3" customWidth="1"/>
    <col min="2499" max="2499" width="10.28515625" style="3" customWidth="1"/>
    <col min="2500" max="2500" width="13.85546875" style="3" customWidth="1"/>
    <col min="2501" max="2501" width="6.140625" style="3" customWidth="1"/>
    <col min="2502" max="2502" width="16.28515625" style="3" customWidth="1"/>
    <col min="2503" max="2503" width="13.5703125" style="3" customWidth="1"/>
    <col min="2504" max="2504" width="5" style="3" customWidth="1"/>
    <col min="2505" max="2641" width="9.140625" style="3"/>
    <col min="2642" max="2642" width="4.42578125" style="3" customWidth="1"/>
    <col min="2643" max="2643" width="12.28515625" style="3" customWidth="1"/>
    <col min="2644" max="2644" width="55.42578125" style="3" customWidth="1"/>
    <col min="2645" max="2645" width="9.28515625" style="3" customWidth="1"/>
    <col min="2646" max="2646" width="8.140625" style="3" customWidth="1"/>
    <col min="2647" max="2647" width="23.85546875" style="3" customWidth="1"/>
    <col min="2648" max="2648" width="17.28515625" style="3" customWidth="1"/>
    <col min="2649" max="2649" width="21.42578125" style="3" customWidth="1"/>
    <col min="2650" max="2650" width="25.7109375" style="3" customWidth="1"/>
    <col min="2651" max="2651" width="10" style="3" customWidth="1"/>
    <col min="2652" max="2652" width="17.85546875" style="3" customWidth="1"/>
    <col min="2653" max="2653" width="8.7109375" style="3" customWidth="1"/>
    <col min="2654" max="2654" width="14.7109375" style="3" customWidth="1"/>
    <col min="2655" max="2655" width="9.42578125" style="3" customWidth="1"/>
    <col min="2656" max="2656" width="12.28515625" style="3" customWidth="1"/>
    <col min="2657" max="2658" width="14.42578125" style="3" customWidth="1"/>
    <col min="2659" max="2659" width="21.42578125" style="3" customWidth="1"/>
    <col min="2660" max="2660" width="22.42578125" style="3" customWidth="1"/>
    <col min="2661" max="2661" width="9.42578125" style="3" customWidth="1"/>
    <col min="2662" max="2662" width="6.7109375" style="3" customWidth="1"/>
    <col min="2663" max="2663" width="12.85546875" style="3" customWidth="1"/>
    <col min="2664" max="2664" width="12.140625" style="3" customWidth="1"/>
    <col min="2665" max="2665" width="10.28515625" style="3" customWidth="1"/>
    <col min="2666" max="2666" width="8.28515625" style="3" customWidth="1"/>
    <col min="2667" max="2667" width="10.28515625" style="3" customWidth="1"/>
    <col min="2668" max="2668" width="13.85546875" style="3" customWidth="1"/>
    <col min="2669" max="2669" width="6.140625" style="3" customWidth="1"/>
    <col min="2670" max="2670" width="16.28515625" style="3" customWidth="1"/>
    <col min="2671" max="2671" width="13.5703125" style="3" customWidth="1"/>
    <col min="2672" max="2672" width="5" style="3" customWidth="1"/>
    <col min="2673" max="2673" width="7.7109375" style="3" customWidth="1"/>
    <col min="2674" max="2674" width="12.85546875" style="3" customWidth="1"/>
    <col min="2675" max="2675" width="12.140625" style="3" customWidth="1"/>
    <col min="2676" max="2676" width="10.28515625" style="3" customWidth="1"/>
    <col min="2677" max="2677" width="8.28515625" style="3" customWidth="1"/>
    <col min="2678" max="2678" width="10.28515625" style="3" customWidth="1"/>
    <col min="2679" max="2679" width="13.85546875" style="3" customWidth="1"/>
    <col min="2680" max="2680" width="6.140625" style="3" customWidth="1"/>
    <col min="2681" max="2681" width="16.28515625" style="3" customWidth="1"/>
    <col min="2682" max="2682" width="13.5703125" style="3" customWidth="1"/>
    <col min="2683" max="2683" width="5" style="3" customWidth="1"/>
    <col min="2684" max="2684" width="7.7109375" style="3" customWidth="1"/>
    <col min="2685" max="2685" width="12.85546875" style="3" customWidth="1"/>
    <col min="2686" max="2686" width="12.140625" style="3" customWidth="1"/>
    <col min="2687" max="2687" width="10.28515625" style="3" customWidth="1"/>
    <col min="2688" max="2688" width="8.28515625" style="3" customWidth="1"/>
    <col min="2689" max="2689" width="10.28515625" style="3" customWidth="1"/>
    <col min="2690" max="2690" width="13.85546875" style="3" customWidth="1"/>
    <col min="2691" max="2691" width="6.140625" style="3" customWidth="1"/>
    <col min="2692" max="2692" width="16.28515625" style="3" customWidth="1"/>
    <col min="2693" max="2693" width="13.5703125" style="3" customWidth="1"/>
    <col min="2694" max="2694" width="5" style="3" customWidth="1"/>
    <col min="2695" max="2695" width="7.7109375" style="3" customWidth="1"/>
    <col min="2696" max="2696" width="12.85546875" style="3" customWidth="1"/>
    <col min="2697" max="2697" width="12.140625" style="3" customWidth="1"/>
    <col min="2698" max="2698" width="10.28515625" style="3" customWidth="1"/>
    <col min="2699" max="2699" width="8.28515625" style="3" customWidth="1"/>
    <col min="2700" max="2700" width="10.28515625" style="3" customWidth="1"/>
    <col min="2701" max="2701" width="13.85546875" style="3" customWidth="1"/>
    <col min="2702" max="2702" width="6.140625" style="3" customWidth="1"/>
    <col min="2703" max="2703" width="16.28515625" style="3" customWidth="1"/>
    <col min="2704" max="2704" width="13.5703125" style="3" customWidth="1"/>
    <col min="2705" max="2705" width="5" style="3" customWidth="1"/>
    <col min="2706" max="2706" width="7.7109375" style="3" customWidth="1"/>
    <col min="2707" max="2707" width="12.85546875" style="3" customWidth="1"/>
    <col min="2708" max="2708" width="12.140625" style="3" customWidth="1"/>
    <col min="2709" max="2709" width="10.28515625" style="3" customWidth="1"/>
    <col min="2710" max="2710" width="8.28515625" style="3" customWidth="1"/>
    <col min="2711" max="2711" width="10.28515625" style="3" customWidth="1"/>
    <col min="2712" max="2712" width="13.85546875" style="3" customWidth="1"/>
    <col min="2713" max="2713" width="6.140625" style="3" customWidth="1"/>
    <col min="2714" max="2714" width="16.28515625" style="3" customWidth="1"/>
    <col min="2715" max="2715" width="13.5703125" style="3" customWidth="1"/>
    <col min="2716" max="2716" width="5" style="3" customWidth="1"/>
    <col min="2717" max="2717" width="7.7109375" style="3" customWidth="1"/>
    <col min="2718" max="2718" width="12.85546875" style="3" customWidth="1"/>
    <col min="2719" max="2719" width="12.140625" style="3" customWidth="1"/>
    <col min="2720" max="2720" width="10.28515625" style="3" customWidth="1"/>
    <col min="2721" max="2721" width="8.28515625" style="3" customWidth="1"/>
    <col min="2722" max="2722" width="10.28515625" style="3" customWidth="1"/>
    <col min="2723" max="2723" width="13.85546875" style="3" customWidth="1"/>
    <col min="2724" max="2724" width="6.140625" style="3" customWidth="1"/>
    <col min="2725" max="2725" width="16.28515625" style="3" customWidth="1"/>
    <col min="2726" max="2726" width="13.5703125" style="3" customWidth="1"/>
    <col min="2727" max="2727" width="5" style="3" customWidth="1"/>
    <col min="2728" max="2728" width="7.7109375" style="3" customWidth="1"/>
    <col min="2729" max="2729" width="12.85546875" style="3" customWidth="1"/>
    <col min="2730" max="2730" width="12.140625" style="3" customWidth="1"/>
    <col min="2731" max="2731" width="10.28515625" style="3" customWidth="1"/>
    <col min="2732" max="2732" width="8.28515625" style="3" customWidth="1"/>
    <col min="2733" max="2733" width="10.28515625" style="3" customWidth="1"/>
    <col min="2734" max="2734" width="13.85546875" style="3" customWidth="1"/>
    <col min="2735" max="2735" width="6.140625" style="3" customWidth="1"/>
    <col min="2736" max="2736" width="16.28515625" style="3" customWidth="1"/>
    <col min="2737" max="2737" width="13.5703125" style="3" customWidth="1"/>
    <col min="2738" max="2738" width="5" style="3" customWidth="1"/>
    <col min="2739" max="2739" width="7.7109375" style="3" customWidth="1"/>
    <col min="2740" max="2740" width="12.85546875" style="3" customWidth="1"/>
    <col min="2741" max="2741" width="12.140625" style="3" customWidth="1"/>
    <col min="2742" max="2742" width="10.28515625" style="3" customWidth="1"/>
    <col min="2743" max="2743" width="8.28515625" style="3" customWidth="1"/>
    <col min="2744" max="2744" width="10.28515625" style="3" customWidth="1"/>
    <col min="2745" max="2745" width="13.85546875" style="3" customWidth="1"/>
    <col min="2746" max="2746" width="6.140625" style="3" customWidth="1"/>
    <col min="2747" max="2747" width="16.28515625" style="3" customWidth="1"/>
    <col min="2748" max="2748" width="13.5703125" style="3" customWidth="1"/>
    <col min="2749" max="2749" width="5" style="3" customWidth="1"/>
    <col min="2750" max="2750" width="7.7109375" style="3" customWidth="1"/>
    <col min="2751" max="2751" width="12.85546875" style="3" customWidth="1"/>
    <col min="2752" max="2752" width="12.140625" style="3" customWidth="1"/>
    <col min="2753" max="2753" width="10.28515625" style="3" customWidth="1"/>
    <col min="2754" max="2754" width="8.28515625" style="3" customWidth="1"/>
    <col min="2755" max="2755" width="10.28515625" style="3" customWidth="1"/>
    <col min="2756" max="2756" width="13.85546875" style="3" customWidth="1"/>
    <col min="2757" max="2757" width="6.140625" style="3" customWidth="1"/>
    <col min="2758" max="2758" width="16.28515625" style="3" customWidth="1"/>
    <col min="2759" max="2759" width="13.5703125" style="3" customWidth="1"/>
    <col min="2760" max="2760" width="5" style="3" customWidth="1"/>
    <col min="2761" max="2897" width="9.140625" style="3"/>
    <col min="2898" max="2898" width="4.42578125" style="3" customWidth="1"/>
    <col min="2899" max="2899" width="12.28515625" style="3" customWidth="1"/>
    <col min="2900" max="2900" width="55.42578125" style="3" customWidth="1"/>
    <col min="2901" max="2901" width="9.28515625" style="3" customWidth="1"/>
    <col min="2902" max="2902" width="8.140625" style="3" customWidth="1"/>
    <col min="2903" max="2903" width="23.85546875" style="3" customWidth="1"/>
    <col min="2904" max="2904" width="17.28515625" style="3" customWidth="1"/>
    <col min="2905" max="2905" width="21.42578125" style="3" customWidth="1"/>
    <col min="2906" max="2906" width="25.7109375" style="3" customWidth="1"/>
    <col min="2907" max="2907" width="10" style="3" customWidth="1"/>
    <col min="2908" max="2908" width="17.85546875" style="3" customWidth="1"/>
    <col min="2909" max="2909" width="8.7109375" style="3" customWidth="1"/>
    <col min="2910" max="2910" width="14.7109375" style="3" customWidth="1"/>
    <col min="2911" max="2911" width="9.42578125" style="3" customWidth="1"/>
    <col min="2912" max="2912" width="12.28515625" style="3" customWidth="1"/>
    <col min="2913" max="2914" width="14.42578125" style="3" customWidth="1"/>
    <col min="2915" max="2915" width="21.42578125" style="3" customWidth="1"/>
    <col min="2916" max="2916" width="22.42578125" style="3" customWidth="1"/>
    <col min="2917" max="2917" width="9.42578125" style="3" customWidth="1"/>
    <col min="2918" max="2918" width="6.7109375" style="3" customWidth="1"/>
    <col min="2919" max="2919" width="12.85546875" style="3" customWidth="1"/>
    <col min="2920" max="2920" width="12.140625" style="3" customWidth="1"/>
    <col min="2921" max="2921" width="10.28515625" style="3" customWidth="1"/>
    <col min="2922" max="2922" width="8.28515625" style="3" customWidth="1"/>
    <col min="2923" max="2923" width="10.28515625" style="3" customWidth="1"/>
    <col min="2924" max="2924" width="13.85546875" style="3" customWidth="1"/>
    <col min="2925" max="2925" width="6.140625" style="3" customWidth="1"/>
    <col min="2926" max="2926" width="16.28515625" style="3" customWidth="1"/>
    <col min="2927" max="2927" width="13.5703125" style="3" customWidth="1"/>
    <col min="2928" max="2928" width="5" style="3" customWidth="1"/>
    <col min="2929" max="2929" width="7.7109375" style="3" customWidth="1"/>
    <col min="2930" max="2930" width="12.85546875" style="3" customWidth="1"/>
    <col min="2931" max="2931" width="12.140625" style="3" customWidth="1"/>
    <col min="2932" max="2932" width="10.28515625" style="3" customWidth="1"/>
    <col min="2933" max="2933" width="8.28515625" style="3" customWidth="1"/>
    <col min="2934" max="2934" width="10.28515625" style="3" customWidth="1"/>
    <col min="2935" max="2935" width="13.85546875" style="3" customWidth="1"/>
    <col min="2936" max="2936" width="6.140625" style="3" customWidth="1"/>
    <col min="2937" max="2937" width="16.28515625" style="3" customWidth="1"/>
    <col min="2938" max="2938" width="13.5703125" style="3" customWidth="1"/>
    <col min="2939" max="2939" width="5" style="3" customWidth="1"/>
    <col min="2940" max="2940" width="7.7109375" style="3" customWidth="1"/>
    <col min="2941" max="2941" width="12.85546875" style="3" customWidth="1"/>
    <col min="2942" max="2942" width="12.140625" style="3" customWidth="1"/>
    <col min="2943" max="2943" width="10.28515625" style="3" customWidth="1"/>
    <col min="2944" max="2944" width="8.28515625" style="3" customWidth="1"/>
    <col min="2945" max="2945" width="10.28515625" style="3" customWidth="1"/>
    <col min="2946" max="2946" width="13.85546875" style="3" customWidth="1"/>
    <col min="2947" max="2947" width="6.140625" style="3" customWidth="1"/>
    <col min="2948" max="2948" width="16.28515625" style="3" customWidth="1"/>
    <col min="2949" max="2949" width="13.5703125" style="3" customWidth="1"/>
    <col min="2950" max="2950" width="5" style="3" customWidth="1"/>
    <col min="2951" max="2951" width="7.7109375" style="3" customWidth="1"/>
    <col min="2952" max="2952" width="12.85546875" style="3" customWidth="1"/>
    <col min="2953" max="2953" width="12.140625" style="3" customWidth="1"/>
    <col min="2954" max="2954" width="10.28515625" style="3" customWidth="1"/>
    <col min="2955" max="2955" width="8.28515625" style="3" customWidth="1"/>
    <col min="2956" max="2956" width="10.28515625" style="3" customWidth="1"/>
    <col min="2957" max="2957" width="13.85546875" style="3" customWidth="1"/>
    <col min="2958" max="2958" width="6.140625" style="3" customWidth="1"/>
    <col min="2959" max="2959" width="16.28515625" style="3" customWidth="1"/>
    <col min="2960" max="2960" width="13.5703125" style="3" customWidth="1"/>
    <col min="2961" max="2961" width="5" style="3" customWidth="1"/>
    <col min="2962" max="2962" width="7.7109375" style="3" customWidth="1"/>
    <col min="2963" max="2963" width="12.85546875" style="3" customWidth="1"/>
    <col min="2964" max="2964" width="12.140625" style="3" customWidth="1"/>
    <col min="2965" max="2965" width="10.28515625" style="3" customWidth="1"/>
    <col min="2966" max="2966" width="8.28515625" style="3" customWidth="1"/>
    <col min="2967" max="2967" width="10.28515625" style="3" customWidth="1"/>
    <col min="2968" max="2968" width="13.85546875" style="3" customWidth="1"/>
    <col min="2969" max="2969" width="6.140625" style="3" customWidth="1"/>
    <col min="2970" max="2970" width="16.28515625" style="3" customWidth="1"/>
    <col min="2971" max="2971" width="13.5703125" style="3" customWidth="1"/>
    <col min="2972" max="2972" width="5" style="3" customWidth="1"/>
    <col min="2973" max="2973" width="7.7109375" style="3" customWidth="1"/>
    <col min="2974" max="2974" width="12.85546875" style="3" customWidth="1"/>
    <col min="2975" max="2975" width="12.140625" style="3" customWidth="1"/>
    <col min="2976" max="2976" width="10.28515625" style="3" customWidth="1"/>
    <col min="2977" max="2977" width="8.28515625" style="3" customWidth="1"/>
    <col min="2978" max="2978" width="10.28515625" style="3" customWidth="1"/>
    <col min="2979" max="2979" width="13.85546875" style="3" customWidth="1"/>
    <col min="2980" max="2980" width="6.140625" style="3" customWidth="1"/>
    <col min="2981" max="2981" width="16.28515625" style="3" customWidth="1"/>
    <col min="2982" max="2982" width="13.5703125" style="3" customWidth="1"/>
    <col min="2983" max="2983" width="5" style="3" customWidth="1"/>
    <col min="2984" max="2984" width="7.7109375" style="3" customWidth="1"/>
    <col min="2985" max="2985" width="12.85546875" style="3" customWidth="1"/>
    <col min="2986" max="2986" width="12.140625" style="3" customWidth="1"/>
    <col min="2987" max="2987" width="10.28515625" style="3" customWidth="1"/>
    <col min="2988" max="2988" width="8.28515625" style="3" customWidth="1"/>
    <col min="2989" max="2989" width="10.28515625" style="3" customWidth="1"/>
    <col min="2990" max="2990" width="13.85546875" style="3" customWidth="1"/>
    <col min="2991" max="2991" width="6.140625" style="3" customWidth="1"/>
    <col min="2992" max="2992" width="16.28515625" style="3" customWidth="1"/>
    <col min="2993" max="2993" width="13.5703125" style="3" customWidth="1"/>
    <col min="2994" max="2994" width="5" style="3" customWidth="1"/>
    <col min="2995" max="2995" width="7.7109375" style="3" customWidth="1"/>
    <col min="2996" max="2996" width="12.85546875" style="3" customWidth="1"/>
    <col min="2997" max="2997" width="12.140625" style="3" customWidth="1"/>
    <col min="2998" max="2998" width="10.28515625" style="3" customWidth="1"/>
    <col min="2999" max="2999" width="8.28515625" style="3" customWidth="1"/>
    <col min="3000" max="3000" width="10.28515625" style="3" customWidth="1"/>
    <col min="3001" max="3001" width="13.85546875" style="3" customWidth="1"/>
    <col min="3002" max="3002" width="6.140625" style="3" customWidth="1"/>
    <col min="3003" max="3003" width="16.28515625" style="3" customWidth="1"/>
    <col min="3004" max="3004" width="13.5703125" style="3" customWidth="1"/>
    <col min="3005" max="3005" width="5" style="3" customWidth="1"/>
    <col min="3006" max="3006" width="7.7109375" style="3" customWidth="1"/>
    <col min="3007" max="3007" width="12.85546875" style="3" customWidth="1"/>
    <col min="3008" max="3008" width="12.140625" style="3" customWidth="1"/>
    <col min="3009" max="3009" width="10.28515625" style="3" customWidth="1"/>
    <col min="3010" max="3010" width="8.28515625" style="3" customWidth="1"/>
    <col min="3011" max="3011" width="10.28515625" style="3" customWidth="1"/>
    <col min="3012" max="3012" width="13.85546875" style="3" customWidth="1"/>
    <col min="3013" max="3013" width="6.140625" style="3" customWidth="1"/>
    <col min="3014" max="3014" width="16.28515625" style="3" customWidth="1"/>
    <col min="3015" max="3015" width="13.5703125" style="3" customWidth="1"/>
    <col min="3016" max="3016" width="5" style="3" customWidth="1"/>
    <col min="3017" max="3153" width="9.140625" style="3"/>
    <col min="3154" max="3154" width="4.42578125" style="3" customWidth="1"/>
    <col min="3155" max="3155" width="12.28515625" style="3" customWidth="1"/>
    <col min="3156" max="3156" width="55.42578125" style="3" customWidth="1"/>
    <col min="3157" max="3157" width="9.28515625" style="3" customWidth="1"/>
    <col min="3158" max="3158" width="8.140625" style="3" customWidth="1"/>
    <col min="3159" max="3159" width="23.85546875" style="3" customWidth="1"/>
    <col min="3160" max="3160" width="17.28515625" style="3" customWidth="1"/>
    <col min="3161" max="3161" width="21.42578125" style="3" customWidth="1"/>
    <col min="3162" max="3162" width="25.7109375" style="3" customWidth="1"/>
    <col min="3163" max="3163" width="10" style="3" customWidth="1"/>
    <col min="3164" max="3164" width="17.85546875" style="3" customWidth="1"/>
    <col min="3165" max="3165" width="8.7109375" style="3" customWidth="1"/>
    <col min="3166" max="3166" width="14.7109375" style="3" customWidth="1"/>
    <col min="3167" max="3167" width="9.42578125" style="3" customWidth="1"/>
    <col min="3168" max="3168" width="12.28515625" style="3" customWidth="1"/>
    <col min="3169" max="3170" width="14.42578125" style="3" customWidth="1"/>
    <col min="3171" max="3171" width="21.42578125" style="3" customWidth="1"/>
    <col min="3172" max="3172" width="22.42578125" style="3" customWidth="1"/>
    <col min="3173" max="3173" width="9.42578125" style="3" customWidth="1"/>
    <col min="3174" max="3174" width="6.7109375" style="3" customWidth="1"/>
    <col min="3175" max="3175" width="12.85546875" style="3" customWidth="1"/>
    <col min="3176" max="3176" width="12.140625" style="3" customWidth="1"/>
    <col min="3177" max="3177" width="10.28515625" style="3" customWidth="1"/>
    <col min="3178" max="3178" width="8.28515625" style="3" customWidth="1"/>
    <col min="3179" max="3179" width="10.28515625" style="3" customWidth="1"/>
    <col min="3180" max="3180" width="13.85546875" style="3" customWidth="1"/>
    <col min="3181" max="3181" width="6.140625" style="3" customWidth="1"/>
    <col min="3182" max="3182" width="16.28515625" style="3" customWidth="1"/>
    <col min="3183" max="3183" width="13.5703125" style="3" customWidth="1"/>
    <col min="3184" max="3184" width="5" style="3" customWidth="1"/>
    <col min="3185" max="3185" width="7.7109375" style="3" customWidth="1"/>
    <col min="3186" max="3186" width="12.85546875" style="3" customWidth="1"/>
    <col min="3187" max="3187" width="12.140625" style="3" customWidth="1"/>
    <col min="3188" max="3188" width="10.28515625" style="3" customWidth="1"/>
    <col min="3189" max="3189" width="8.28515625" style="3" customWidth="1"/>
    <col min="3190" max="3190" width="10.28515625" style="3" customWidth="1"/>
    <col min="3191" max="3191" width="13.85546875" style="3" customWidth="1"/>
    <col min="3192" max="3192" width="6.140625" style="3" customWidth="1"/>
    <col min="3193" max="3193" width="16.28515625" style="3" customWidth="1"/>
    <col min="3194" max="3194" width="13.5703125" style="3" customWidth="1"/>
    <col min="3195" max="3195" width="5" style="3" customWidth="1"/>
    <col min="3196" max="3196" width="7.7109375" style="3" customWidth="1"/>
    <col min="3197" max="3197" width="12.85546875" style="3" customWidth="1"/>
    <col min="3198" max="3198" width="12.140625" style="3" customWidth="1"/>
    <col min="3199" max="3199" width="10.28515625" style="3" customWidth="1"/>
    <col min="3200" max="3200" width="8.28515625" style="3" customWidth="1"/>
    <col min="3201" max="3201" width="10.28515625" style="3" customWidth="1"/>
    <col min="3202" max="3202" width="13.85546875" style="3" customWidth="1"/>
    <col min="3203" max="3203" width="6.140625" style="3" customWidth="1"/>
    <col min="3204" max="3204" width="16.28515625" style="3" customWidth="1"/>
    <col min="3205" max="3205" width="13.5703125" style="3" customWidth="1"/>
    <col min="3206" max="3206" width="5" style="3" customWidth="1"/>
    <col min="3207" max="3207" width="7.7109375" style="3" customWidth="1"/>
    <col min="3208" max="3208" width="12.85546875" style="3" customWidth="1"/>
    <col min="3209" max="3209" width="12.140625" style="3" customWidth="1"/>
    <col min="3210" max="3210" width="10.28515625" style="3" customWidth="1"/>
    <col min="3211" max="3211" width="8.28515625" style="3" customWidth="1"/>
    <col min="3212" max="3212" width="10.28515625" style="3" customWidth="1"/>
    <col min="3213" max="3213" width="13.85546875" style="3" customWidth="1"/>
    <col min="3214" max="3214" width="6.140625" style="3" customWidth="1"/>
    <col min="3215" max="3215" width="16.28515625" style="3" customWidth="1"/>
    <col min="3216" max="3216" width="13.5703125" style="3" customWidth="1"/>
    <col min="3217" max="3217" width="5" style="3" customWidth="1"/>
    <col min="3218" max="3218" width="7.7109375" style="3" customWidth="1"/>
    <col min="3219" max="3219" width="12.85546875" style="3" customWidth="1"/>
    <col min="3220" max="3220" width="12.140625" style="3" customWidth="1"/>
    <col min="3221" max="3221" width="10.28515625" style="3" customWidth="1"/>
    <col min="3222" max="3222" width="8.28515625" style="3" customWidth="1"/>
    <col min="3223" max="3223" width="10.28515625" style="3" customWidth="1"/>
    <col min="3224" max="3224" width="13.85546875" style="3" customWidth="1"/>
    <col min="3225" max="3225" width="6.140625" style="3" customWidth="1"/>
    <col min="3226" max="3226" width="16.28515625" style="3" customWidth="1"/>
    <col min="3227" max="3227" width="13.5703125" style="3" customWidth="1"/>
    <col min="3228" max="3228" width="5" style="3" customWidth="1"/>
    <col min="3229" max="3229" width="7.7109375" style="3" customWidth="1"/>
    <col min="3230" max="3230" width="12.85546875" style="3" customWidth="1"/>
    <col min="3231" max="3231" width="12.140625" style="3" customWidth="1"/>
    <col min="3232" max="3232" width="10.28515625" style="3" customWidth="1"/>
    <col min="3233" max="3233" width="8.28515625" style="3" customWidth="1"/>
    <col min="3234" max="3234" width="10.28515625" style="3" customWidth="1"/>
    <col min="3235" max="3235" width="13.85546875" style="3" customWidth="1"/>
    <col min="3236" max="3236" width="6.140625" style="3" customWidth="1"/>
    <col min="3237" max="3237" width="16.28515625" style="3" customWidth="1"/>
    <col min="3238" max="3238" width="13.5703125" style="3" customWidth="1"/>
    <col min="3239" max="3239" width="5" style="3" customWidth="1"/>
    <col min="3240" max="3240" width="7.7109375" style="3" customWidth="1"/>
    <col min="3241" max="3241" width="12.85546875" style="3" customWidth="1"/>
    <col min="3242" max="3242" width="12.140625" style="3" customWidth="1"/>
    <col min="3243" max="3243" width="10.28515625" style="3" customWidth="1"/>
    <col min="3244" max="3244" width="8.28515625" style="3" customWidth="1"/>
    <col min="3245" max="3245" width="10.28515625" style="3" customWidth="1"/>
    <col min="3246" max="3246" width="13.85546875" style="3" customWidth="1"/>
    <col min="3247" max="3247" width="6.140625" style="3" customWidth="1"/>
    <col min="3248" max="3248" width="16.28515625" style="3" customWidth="1"/>
    <col min="3249" max="3249" width="13.5703125" style="3" customWidth="1"/>
    <col min="3250" max="3250" width="5" style="3" customWidth="1"/>
    <col min="3251" max="3251" width="7.7109375" style="3" customWidth="1"/>
    <col min="3252" max="3252" width="12.85546875" style="3" customWidth="1"/>
    <col min="3253" max="3253" width="12.140625" style="3" customWidth="1"/>
    <col min="3254" max="3254" width="10.28515625" style="3" customWidth="1"/>
    <col min="3255" max="3255" width="8.28515625" style="3" customWidth="1"/>
    <col min="3256" max="3256" width="10.28515625" style="3" customWidth="1"/>
    <col min="3257" max="3257" width="13.85546875" style="3" customWidth="1"/>
    <col min="3258" max="3258" width="6.140625" style="3" customWidth="1"/>
    <col min="3259" max="3259" width="16.28515625" style="3" customWidth="1"/>
    <col min="3260" max="3260" width="13.5703125" style="3" customWidth="1"/>
    <col min="3261" max="3261" width="5" style="3" customWidth="1"/>
    <col min="3262" max="3262" width="7.7109375" style="3" customWidth="1"/>
    <col min="3263" max="3263" width="12.85546875" style="3" customWidth="1"/>
    <col min="3264" max="3264" width="12.140625" style="3" customWidth="1"/>
    <col min="3265" max="3265" width="10.28515625" style="3" customWidth="1"/>
    <col min="3266" max="3266" width="8.28515625" style="3" customWidth="1"/>
    <col min="3267" max="3267" width="10.28515625" style="3" customWidth="1"/>
    <col min="3268" max="3268" width="13.85546875" style="3" customWidth="1"/>
    <col min="3269" max="3269" width="6.140625" style="3" customWidth="1"/>
    <col min="3270" max="3270" width="16.28515625" style="3" customWidth="1"/>
    <col min="3271" max="3271" width="13.5703125" style="3" customWidth="1"/>
    <col min="3272" max="3272" width="5" style="3" customWidth="1"/>
    <col min="3273" max="3409" width="9.140625" style="3"/>
    <col min="3410" max="3410" width="4.42578125" style="3" customWidth="1"/>
    <col min="3411" max="3411" width="12.28515625" style="3" customWidth="1"/>
    <col min="3412" max="3412" width="55.42578125" style="3" customWidth="1"/>
    <col min="3413" max="3413" width="9.28515625" style="3" customWidth="1"/>
    <col min="3414" max="3414" width="8.140625" style="3" customWidth="1"/>
    <col min="3415" max="3415" width="23.85546875" style="3" customWidth="1"/>
    <col min="3416" max="3416" width="17.28515625" style="3" customWidth="1"/>
    <col min="3417" max="3417" width="21.42578125" style="3" customWidth="1"/>
    <col min="3418" max="3418" width="25.7109375" style="3" customWidth="1"/>
    <col min="3419" max="3419" width="10" style="3" customWidth="1"/>
    <col min="3420" max="3420" width="17.85546875" style="3" customWidth="1"/>
    <col min="3421" max="3421" width="8.7109375" style="3" customWidth="1"/>
    <col min="3422" max="3422" width="14.7109375" style="3" customWidth="1"/>
    <col min="3423" max="3423" width="9.42578125" style="3" customWidth="1"/>
    <col min="3424" max="3424" width="12.28515625" style="3" customWidth="1"/>
    <col min="3425" max="3426" width="14.42578125" style="3" customWidth="1"/>
    <col min="3427" max="3427" width="21.42578125" style="3" customWidth="1"/>
    <col min="3428" max="3428" width="22.42578125" style="3" customWidth="1"/>
    <col min="3429" max="3429" width="9.42578125" style="3" customWidth="1"/>
    <col min="3430" max="3430" width="6.7109375" style="3" customWidth="1"/>
    <col min="3431" max="3431" width="12.85546875" style="3" customWidth="1"/>
    <col min="3432" max="3432" width="12.140625" style="3" customWidth="1"/>
    <col min="3433" max="3433" width="10.28515625" style="3" customWidth="1"/>
    <col min="3434" max="3434" width="8.28515625" style="3" customWidth="1"/>
    <col min="3435" max="3435" width="10.28515625" style="3" customWidth="1"/>
    <col min="3436" max="3436" width="13.85546875" style="3" customWidth="1"/>
    <col min="3437" max="3437" width="6.140625" style="3" customWidth="1"/>
    <col min="3438" max="3438" width="16.28515625" style="3" customWidth="1"/>
    <col min="3439" max="3439" width="13.5703125" style="3" customWidth="1"/>
    <col min="3440" max="3440" width="5" style="3" customWidth="1"/>
    <col min="3441" max="3441" width="7.7109375" style="3" customWidth="1"/>
    <col min="3442" max="3442" width="12.85546875" style="3" customWidth="1"/>
    <col min="3443" max="3443" width="12.140625" style="3" customWidth="1"/>
    <col min="3444" max="3444" width="10.28515625" style="3" customWidth="1"/>
    <col min="3445" max="3445" width="8.28515625" style="3" customWidth="1"/>
    <col min="3446" max="3446" width="10.28515625" style="3" customWidth="1"/>
    <col min="3447" max="3447" width="13.85546875" style="3" customWidth="1"/>
    <col min="3448" max="3448" width="6.140625" style="3" customWidth="1"/>
    <col min="3449" max="3449" width="16.28515625" style="3" customWidth="1"/>
    <col min="3450" max="3450" width="13.5703125" style="3" customWidth="1"/>
    <col min="3451" max="3451" width="5" style="3" customWidth="1"/>
    <col min="3452" max="3452" width="7.7109375" style="3" customWidth="1"/>
    <col min="3453" max="3453" width="12.85546875" style="3" customWidth="1"/>
    <col min="3454" max="3454" width="12.140625" style="3" customWidth="1"/>
    <col min="3455" max="3455" width="10.28515625" style="3" customWidth="1"/>
    <col min="3456" max="3456" width="8.28515625" style="3" customWidth="1"/>
    <col min="3457" max="3457" width="10.28515625" style="3" customWidth="1"/>
    <col min="3458" max="3458" width="13.85546875" style="3" customWidth="1"/>
    <col min="3459" max="3459" width="6.140625" style="3" customWidth="1"/>
    <col min="3460" max="3460" width="16.28515625" style="3" customWidth="1"/>
    <col min="3461" max="3461" width="13.5703125" style="3" customWidth="1"/>
    <col min="3462" max="3462" width="5" style="3" customWidth="1"/>
    <col min="3463" max="3463" width="7.7109375" style="3" customWidth="1"/>
    <col min="3464" max="3464" width="12.85546875" style="3" customWidth="1"/>
    <col min="3465" max="3465" width="12.140625" style="3" customWidth="1"/>
    <col min="3466" max="3466" width="10.28515625" style="3" customWidth="1"/>
    <col min="3467" max="3467" width="8.28515625" style="3" customWidth="1"/>
    <col min="3468" max="3468" width="10.28515625" style="3" customWidth="1"/>
    <col min="3469" max="3469" width="13.85546875" style="3" customWidth="1"/>
    <col min="3470" max="3470" width="6.140625" style="3" customWidth="1"/>
    <col min="3471" max="3471" width="16.28515625" style="3" customWidth="1"/>
    <col min="3472" max="3472" width="13.5703125" style="3" customWidth="1"/>
    <col min="3473" max="3473" width="5" style="3" customWidth="1"/>
    <col min="3474" max="3474" width="7.7109375" style="3" customWidth="1"/>
    <col min="3475" max="3475" width="12.85546875" style="3" customWidth="1"/>
    <col min="3476" max="3476" width="12.140625" style="3" customWidth="1"/>
    <col min="3477" max="3477" width="10.28515625" style="3" customWidth="1"/>
    <col min="3478" max="3478" width="8.28515625" style="3" customWidth="1"/>
    <col min="3479" max="3479" width="10.28515625" style="3" customWidth="1"/>
    <col min="3480" max="3480" width="13.85546875" style="3" customWidth="1"/>
    <col min="3481" max="3481" width="6.140625" style="3" customWidth="1"/>
    <col min="3482" max="3482" width="16.28515625" style="3" customWidth="1"/>
    <col min="3483" max="3483" width="13.5703125" style="3" customWidth="1"/>
    <col min="3484" max="3484" width="5" style="3" customWidth="1"/>
    <col min="3485" max="3485" width="7.7109375" style="3" customWidth="1"/>
    <col min="3486" max="3486" width="12.85546875" style="3" customWidth="1"/>
    <col min="3487" max="3487" width="12.140625" style="3" customWidth="1"/>
    <col min="3488" max="3488" width="10.28515625" style="3" customWidth="1"/>
    <col min="3489" max="3489" width="8.28515625" style="3" customWidth="1"/>
    <col min="3490" max="3490" width="10.28515625" style="3" customWidth="1"/>
    <col min="3491" max="3491" width="13.85546875" style="3" customWidth="1"/>
    <col min="3492" max="3492" width="6.140625" style="3" customWidth="1"/>
    <col min="3493" max="3493" width="16.28515625" style="3" customWidth="1"/>
    <col min="3494" max="3494" width="13.5703125" style="3" customWidth="1"/>
    <col min="3495" max="3495" width="5" style="3" customWidth="1"/>
    <col min="3496" max="3496" width="7.7109375" style="3" customWidth="1"/>
    <col min="3497" max="3497" width="12.85546875" style="3" customWidth="1"/>
    <col min="3498" max="3498" width="12.140625" style="3" customWidth="1"/>
    <col min="3499" max="3499" width="10.28515625" style="3" customWidth="1"/>
    <col min="3500" max="3500" width="8.28515625" style="3" customWidth="1"/>
    <col min="3501" max="3501" width="10.28515625" style="3" customWidth="1"/>
    <col min="3502" max="3502" width="13.85546875" style="3" customWidth="1"/>
    <col min="3503" max="3503" width="6.140625" style="3" customWidth="1"/>
    <col min="3504" max="3504" width="16.28515625" style="3" customWidth="1"/>
    <col min="3505" max="3505" width="13.5703125" style="3" customWidth="1"/>
    <col min="3506" max="3506" width="5" style="3" customWidth="1"/>
    <col min="3507" max="3507" width="7.7109375" style="3" customWidth="1"/>
    <col min="3508" max="3508" width="12.85546875" style="3" customWidth="1"/>
    <col min="3509" max="3509" width="12.140625" style="3" customWidth="1"/>
    <col min="3510" max="3510" width="10.28515625" style="3" customWidth="1"/>
    <col min="3511" max="3511" width="8.28515625" style="3" customWidth="1"/>
    <col min="3512" max="3512" width="10.28515625" style="3" customWidth="1"/>
    <col min="3513" max="3513" width="13.85546875" style="3" customWidth="1"/>
    <col min="3514" max="3514" width="6.140625" style="3" customWidth="1"/>
    <col min="3515" max="3515" width="16.28515625" style="3" customWidth="1"/>
    <col min="3516" max="3516" width="13.5703125" style="3" customWidth="1"/>
    <col min="3517" max="3517" width="5" style="3" customWidth="1"/>
    <col min="3518" max="3518" width="7.7109375" style="3" customWidth="1"/>
    <col min="3519" max="3519" width="12.85546875" style="3" customWidth="1"/>
    <col min="3520" max="3520" width="12.140625" style="3" customWidth="1"/>
    <col min="3521" max="3521" width="10.28515625" style="3" customWidth="1"/>
    <col min="3522" max="3522" width="8.28515625" style="3" customWidth="1"/>
    <col min="3523" max="3523" width="10.28515625" style="3" customWidth="1"/>
    <col min="3524" max="3524" width="13.85546875" style="3" customWidth="1"/>
    <col min="3525" max="3525" width="6.140625" style="3" customWidth="1"/>
    <col min="3526" max="3526" width="16.28515625" style="3" customWidth="1"/>
    <col min="3527" max="3527" width="13.5703125" style="3" customWidth="1"/>
    <col min="3528" max="3528" width="5" style="3" customWidth="1"/>
    <col min="3529" max="3665" width="9.140625" style="3"/>
    <col min="3666" max="3666" width="4.42578125" style="3" customWidth="1"/>
    <col min="3667" max="3667" width="12.28515625" style="3" customWidth="1"/>
    <col min="3668" max="3668" width="55.42578125" style="3" customWidth="1"/>
    <col min="3669" max="3669" width="9.28515625" style="3" customWidth="1"/>
    <col min="3670" max="3670" width="8.140625" style="3" customWidth="1"/>
    <col min="3671" max="3671" width="23.85546875" style="3" customWidth="1"/>
    <col min="3672" max="3672" width="17.28515625" style="3" customWidth="1"/>
    <col min="3673" max="3673" width="21.42578125" style="3" customWidth="1"/>
    <col min="3674" max="3674" width="25.7109375" style="3" customWidth="1"/>
    <col min="3675" max="3675" width="10" style="3" customWidth="1"/>
    <col min="3676" max="3676" width="17.85546875" style="3" customWidth="1"/>
    <col min="3677" max="3677" width="8.7109375" style="3" customWidth="1"/>
    <col min="3678" max="3678" width="14.7109375" style="3" customWidth="1"/>
    <col min="3679" max="3679" width="9.42578125" style="3" customWidth="1"/>
    <col min="3680" max="3680" width="12.28515625" style="3" customWidth="1"/>
    <col min="3681" max="3682" width="14.42578125" style="3" customWidth="1"/>
    <col min="3683" max="3683" width="21.42578125" style="3" customWidth="1"/>
    <col min="3684" max="3684" width="22.42578125" style="3" customWidth="1"/>
    <col min="3685" max="3685" width="9.42578125" style="3" customWidth="1"/>
    <col min="3686" max="3686" width="6.7109375" style="3" customWidth="1"/>
    <col min="3687" max="3687" width="12.85546875" style="3" customWidth="1"/>
    <col min="3688" max="3688" width="12.140625" style="3" customWidth="1"/>
    <col min="3689" max="3689" width="10.28515625" style="3" customWidth="1"/>
    <col min="3690" max="3690" width="8.28515625" style="3" customWidth="1"/>
    <col min="3691" max="3691" width="10.28515625" style="3" customWidth="1"/>
    <col min="3692" max="3692" width="13.85546875" style="3" customWidth="1"/>
    <col min="3693" max="3693" width="6.140625" style="3" customWidth="1"/>
    <col min="3694" max="3694" width="16.28515625" style="3" customWidth="1"/>
    <col min="3695" max="3695" width="13.5703125" style="3" customWidth="1"/>
    <col min="3696" max="3696" width="5" style="3" customWidth="1"/>
    <col min="3697" max="3697" width="7.7109375" style="3" customWidth="1"/>
    <col min="3698" max="3698" width="12.85546875" style="3" customWidth="1"/>
    <col min="3699" max="3699" width="12.140625" style="3" customWidth="1"/>
    <col min="3700" max="3700" width="10.28515625" style="3" customWidth="1"/>
    <col min="3701" max="3701" width="8.28515625" style="3" customWidth="1"/>
    <col min="3702" max="3702" width="10.28515625" style="3" customWidth="1"/>
    <col min="3703" max="3703" width="13.85546875" style="3" customWidth="1"/>
    <col min="3704" max="3704" width="6.140625" style="3" customWidth="1"/>
    <col min="3705" max="3705" width="16.28515625" style="3" customWidth="1"/>
    <col min="3706" max="3706" width="13.5703125" style="3" customWidth="1"/>
    <col min="3707" max="3707" width="5" style="3" customWidth="1"/>
    <col min="3708" max="3708" width="7.7109375" style="3" customWidth="1"/>
    <col min="3709" max="3709" width="12.85546875" style="3" customWidth="1"/>
    <col min="3710" max="3710" width="12.140625" style="3" customWidth="1"/>
    <col min="3711" max="3711" width="10.28515625" style="3" customWidth="1"/>
    <col min="3712" max="3712" width="8.28515625" style="3" customWidth="1"/>
    <col min="3713" max="3713" width="10.28515625" style="3" customWidth="1"/>
    <col min="3714" max="3714" width="13.85546875" style="3" customWidth="1"/>
    <col min="3715" max="3715" width="6.140625" style="3" customWidth="1"/>
    <col min="3716" max="3716" width="16.28515625" style="3" customWidth="1"/>
    <col min="3717" max="3717" width="13.5703125" style="3" customWidth="1"/>
    <col min="3718" max="3718" width="5" style="3" customWidth="1"/>
    <col min="3719" max="3719" width="7.7109375" style="3" customWidth="1"/>
    <col min="3720" max="3720" width="12.85546875" style="3" customWidth="1"/>
    <col min="3721" max="3721" width="12.140625" style="3" customWidth="1"/>
    <col min="3722" max="3722" width="10.28515625" style="3" customWidth="1"/>
    <col min="3723" max="3723" width="8.28515625" style="3" customWidth="1"/>
    <col min="3724" max="3724" width="10.28515625" style="3" customWidth="1"/>
    <col min="3725" max="3725" width="13.85546875" style="3" customWidth="1"/>
    <col min="3726" max="3726" width="6.140625" style="3" customWidth="1"/>
    <col min="3727" max="3727" width="16.28515625" style="3" customWidth="1"/>
    <col min="3728" max="3728" width="13.5703125" style="3" customWidth="1"/>
    <col min="3729" max="3729" width="5" style="3" customWidth="1"/>
    <col min="3730" max="3730" width="7.7109375" style="3" customWidth="1"/>
    <col min="3731" max="3731" width="12.85546875" style="3" customWidth="1"/>
    <col min="3732" max="3732" width="12.140625" style="3" customWidth="1"/>
    <col min="3733" max="3733" width="10.28515625" style="3" customWidth="1"/>
    <col min="3734" max="3734" width="8.28515625" style="3" customWidth="1"/>
    <col min="3735" max="3735" width="10.28515625" style="3" customWidth="1"/>
    <col min="3736" max="3736" width="13.85546875" style="3" customWidth="1"/>
    <col min="3737" max="3737" width="6.140625" style="3" customWidth="1"/>
    <col min="3738" max="3738" width="16.28515625" style="3" customWidth="1"/>
    <col min="3739" max="3739" width="13.5703125" style="3" customWidth="1"/>
    <col min="3740" max="3740" width="5" style="3" customWidth="1"/>
    <col min="3741" max="3741" width="7.7109375" style="3" customWidth="1"/>
    <col min="3742" max="3742" width="12.85546875" style="3" customWidth="1"/>
    <col min="3743" max="3743" width="12.140625" style="3" customWidth="1"/>
    <col min="3744" max="3744" width="10.28515625" style="3" customWidth="1"/>
    <col min="3745" max="3745" width="8.28515625" style="3" customWidth="1"/>
    <col min="3746" max="3746" width="10.28515625" style="3" customWidth="1"/>
    <col min="3747" max="3747" width="13.85546875" style="3" customWidth="1"/>
    <col min="3748" max="3748" width="6.140625" style="3" customWidth="1"/>
    <col min="3749" max="3749" width="16.28515625" style="3" customWidth="1"/>
    <col min="3750" max="3750" width="13.5703125" style="3" customWidth="1"/>
    <col min="3751" max="3751" width="5" style="3" customWidth="1"/>
    <col min="3752" max="3752" width="7.7109375" style="3" customWidth="1"/>
    <col min="3753" max="3753" width="12.85546875" style="3" customWidth="1"/>
    <col min="3754" max="3754" width="12.140625" style="3" customWidth="1"/>
    <col min="3755" max="3755" width="10.28515625" style="3" customWidth="1"/>
    <col min="3756" max="3756" width="8.28515625" style="3" customWidth="1"/>
    <col min="3757" max="3757" width="10.28515625" style="3" customWidth="1"/>
    <col min="3758" max="3758" width="13.85546875" style="3" customWidth="1"/>
    <col min="3759" max="3759" width="6.140625" style="3" customWidth="1"/>
    <col min="3760" max="3760" width="16.28515625" style="3" customWidth="1"/>
    <col min="3761" max="3761" width="13.5703125" style="3" customWidth="1"/>
    <col min="3762" max="3762" width="5" style="3" customWidth="1"/>
    <col min="3763" max="3763" width="7.7109375" style="3" customWidth="1"/>
    <col min="3764" max="3764" width="12.85546875" style="3" customWidth="1"/>
    <col min="3765" max="3765" width="12.140625" style="3" customWidth="1"/>
    <col min="3766" max="3766" width="10.28515625" style="3" customWidth="1"/>
    <col min="3767" max="3767" width="8.28515625" style="3" customWidth="1"/>
    <col min="3768" max="3768" width="10.28515625" style="3" customWidth="1"/>
    <col min="3769" max="3769" width="13.85546875" style="3" customWidth="1"/>
    <col min="3770" max="3770" width="6.140625" style="3" customWidth="1"/>
    <col min="3771" max="3771" width="16.28515625" style="3" customWidth="1"/>
    <col min="3772" max="3772" width="13.5703125" style="3" customWidth="1"/>
    <col min="3773" max="3773" width="5" style="3" customWidth="1"/>
    <col min="3774" max="3774" width="7.7109375" style="3" customWidth="1"/>
    <col min="3775" max="3775" width="12.85546875" style="3" customWidth="1"/>
    <col min="3776" max="3776" width="12.140625" style="3" customWidth="1"/>
    <col min="3777" max="3777" width="10.28515625" style="3" customWidth="1"/>
    <col min="3778" max="3778" width="8.28515625" style="3" customWidth="1"/>
    <col min="3779" max="3779" width="10.28515625" style="3" customWidth="1"/>
    <col min="3780" max="3780" width="13.85546875" style="3" customWidth="1"/>
    <col min="3781" max="3781" width="6.140625" style="3" customWidth="1"/>
    <col min="3782" max="3782" width="16.28515625" style="3" customWidth="1"/>
    <col min="3783" max="3783" width="13.5703125" style="3" customWidth="1"/>
    <col min="3784" max="3784" width="5" style="3" customWidth="1"/>
    <col min="3785" max="3921" width="9.140625" style="3"/>
    <col min="3922" max="3922" width="4.42578125" style="3" customWidth="1"/>
    <col min="3923" max="3923" width="12.28515625" style="3" customWidth="1"/>
    <col min="3924" max="3924" width="55.42578125" style="3" customWidth="1"/>
    <col min="3925" max="3925" width="9.28515625" style="3" customWidth="1"/>
    <col min="3926" max="3926" width="8.140625" style="3" customWidth="1"/>
    <col min="3927" max="3927" width="23.85546875" style="3" customWidth="1"/>
    <col min="3928" max="3928" width="17.28515625" style="3" customWidth="1"/>
    <col min="3929" max="3929" width="21.42578125" style="3" customWidth="1"/>
    <col min="3930" max="3930" width="25.7109375" style="3" customWidth="1"/>
    <col min="3931" max="3931" width="10" style="3" customWidth="1"/>
    <col min="3932" max="3932" width="17.85546875" style="3" customWidth="1"/>
    <col min="3933" max="3933" width="8.7109375" style="3" customWidth="1"/>
    <col min="3934" max="3934" width="14.7109375" style="3" customWidth="1"/>
    <col min="3935" max="3935" width="9.42578125" style="3" customWidth="1"/>
    <col min="3936" max="3936" width="12.28515625" style="3" customWidth="1"/>
    <col min="3937" max="3938" width="14.42578125" style="3" customWidth="1"/>
    <col min="3939" max="3939" width="21.42578125" style="3" customWidth="1"/>
    <col min="3940" max="3940" width="22.42578125" style="3" customWidth="1"/>
    <col min="3941" max="3941" width="9.42578125" style="3" customWidth="1"/>
    <col min="3942" max="3942" width="6.7109375" style="3" customWidth="1"/>
    <col min="3943" max="3943" width="12.85546875" style="3" customWidth="1"/>
    <col min="3944" max="3944" width="12.140625" style="3" customWidth="1"/>
    <col min="3945" max="3945" width="10.28515625" style="3" customWidth="1"/>
    <col min="3946" max="3946" width="8.28515625" style="3" customWidth="1"/>
    <col min="3947" max="3947" width="10.28515625" style="3" customWidth="1"/>
    <col min="3948" max="3948" width="13.85546875" style="3" customWidth="1"/>
    <col min="3949" max="3949" width="6.140625" style="3" customWidth="1"/>
    <col min="3950" max="3950" width="16.28515625" style="3" customWidth="1"/>
    <col min="3951" max="3951" width="13.5703125" style="3" customWidth="1"/>
    <col min="3952" max="3952" width="5" style="3" customWidth="1"/>
    <col min="3953" max="3953" width="7.7109375" style="3" customWidth="1"/>
    <col min="3954" max="3954" width="12.85546875" style="3" customWidth="1"/>
    <col min="3955" max="3955" width="12.140625" style="3" customWidth="1"/>
    <col min="3956" max="3956" width="10.28515625" style="3" customWidth="1"/>
    <col min="3957" max="3957" width="8.28515625" style="3" customWidth="1"/>
    <col min="3958" max="3958" width="10.28515625" style="3" customWidth="1"/>
    <col min="3959" max="3959" width="13.85546875" style="3" customWidth="1"/>
    <col min="3960" max="3960" width="6.140625" style="3" customWidth="1"/>
    <col min="3961" max="3961" width="16.28515625" style="3" customWidth="1"/>
    <col min="3962" max="3962" width="13.5703125" style="3" customWidth="1"/>
    <col min="3963" max="3963" width="5" style="3" customWidth="1"/>
    <col min="3964" max="3964" width="7.7109375" style="3" customWidth="1"/>
    <col min="3965" max="3965" width="12.85546875" style="3" customWidth="1"/>
    <col min="3966" max="3966" width="12.140625" style="3" customWidth="1"/>
    <col min="3967" max="3967" width="10.28515625" style="3" customWidth="1"/>
    <col min="3968" max="3968" width="8.28515625" style="3" customWidth="1"/>
    <col min="3969" max="3969" width="10.28515625" style="3" customWidth="1"/>
    <col min="3970" max="3970" width="13.85546875" style="3" customWidth="1"/>
    <col min="3971" max="3971" width="6.140625" style="3" customWidth="1"/>
    <col min="3972" max="3972" width="16.28515625" style="3" customWidth="1"/>
    <col min="3973" max="3973" width="13.5703125" style="3" customWidth="1"/>
    <col min="3974" max="3974" width="5" style="3" customWidth="1"/>
    <col min="3975" max="3975" width="7.7109375" style="3" customWidth="1"/>
    <col min="3976" max="3976" width="12.85546875" style="3" customWidth="1"/>
    <col min="3977" max="3977" width="12.140625" style="3" customWidth="1"/>
    <col min="3978" max="3978" width="10.28515625" style="3" customWidth="1"/>
    <col min="3979" max="3979" width="8.28515625" style="3" customWidth="1"/>
    <col min="3980" max="3980" width="10.28515625" style="3" customWidth="1"/>
    <col min="3981" max="3981" width="13.85546875" style="3" customWidth="1"/>
    <col min="3982" max="3982" width="6.140625" style="3" customWidth="1"/>
    <col min="3983" max="3983" width="16.28515625" style="3" customWidth="1"/>
    <col min="3984" max="3984" width="13.5703125" style="3" customWidth="1"/>
    <col min="3985" max="3985" width="5" style="3" customWidth="1"/>
    <col min="3986" max="3986" width="7.7109375" style="3" customWidth="1"/>
    <col min="3987" max="3987" width="12.85546875" style="3" customWidth="1"/>
    <col min="3988" max="3988" width="12.140625" style="3" customWidth="1"/>
    <col min="3989" max="3989" width="10.28515625" style="3" customWidth="1"/>
    <col min="3990" max="3990" width="8.28515625" style="3" customWidth="1"/>
    <col min="3991" max="3991" width="10.28515625" style="3" customWidth="1"/>
    <col min="3992" max="3992" width="13.85546875" style="3" customWidth="1"/>
    <col min="3993" max="3993" width="6.140625" style="3" customWidth="1"/>
    <col min="3994" max="3994" width="16.28515625" style="3" customWidth="1"/>
    <col min="3995" max="3995" width="13.5703125" style="3" customWidth="1"/>
    <col min="3996" max="3996" width="5" style="3" customWidth="1"/>
    <col min="3997" max="3997" width="7.7109375" style="3" customWidth="1"/>
    <col min="3998" max="3998" width="12.85546875" style="3" customWidth="1"/>
    <col min="3999" max="3999" width="12.140625" style="3" customWidth="1"/>
    <col min="4000" max="4000" width="10.28515625" style="3" customWidth="1"/>
    <col min="4001" max="4001" width="8.28515625" style="3" customWidth="1"/>
    <col min="4002" max="4002" width="10.28515625" style="3" customWidth="1"/>
    <col min="4003" max="4003" width="13.85546875" style="3" customWidth="1"/>
    <col min="4004" max="4004" width="6.140625" style="3" customWidth="1"/>
    <col min="4005" max="4005" width="16.28515625" style="3" customWidth="1"/>
    <col min="4006" max="4006" width="13.5703125" style="3" customWidth="1"/>
    <col min="4007" max="4007" width="5" style="3" customWidth="1"/>
    <col min="4008" max="4008" width="7.7109375" style="3" customWidth="1"/>
    <col min="4009" max="4009" width="12.85546875" style="3" customWidth="1"/>
    <col min="4010" max="4010" width="12.140625" style="3" customWidth="1"/>
    <col min="4011" max="4011" width="10.28515625" style="3" customWidth="1"/>
    <col min="4012" max="4012" width="8.28515625" style="3" customWidth="1"/>
    <col min="4013" max="4013" width="10.28515625" style="3" customWidth="1"/>
    <col min="4014" max="4014" width="13.85546875" style="3" customWidth="1"/>
    <col min="4015" max="4015" width="6.140625" style="3" customWidth="1"/>
    <col min="4016" max="4016" width="16.28515625" style="3" customWidth="1"/>
    <col min="4017" max="4017" width="13.5703125" style="3" customWidth="1"/>
    <col min="4018" max="4018" width="5" style="3" customWidth="1"/>
    <col min="4019" max="4019" width="7.7109375" style="3" customWidth="1"/>
    <col min="4020" max="4020" width="12.85546875" style="3" customWidth="1"/>
    <col min="4021" max="4021" width="12.140625" style="3" customWidth="1"/>
    <col min="4022" max="4022" width="10.28515625" style="3" customWidth="1"/>
    <col min="4023" max="4023" width="8.28515625" style="3" customWidth="1"/>
    <col min="4024" max="4024" width="10.28515625" style="3" customWidth="1"/>
    <col min="4025" max="4025" width="13.85546875" style="3" customWidth="1"/>
    <col min="4026" max="4026" width="6.140625" style="3" customWidth="1"/>
    <col min="4027" max="4027" width="16.28515625" style="3" customWidth="1"/>
    <col min="4028" max="4028" width="13.5703125" style="3" customWidth="1"/>
    <col min="4029" max="4029" width="5" style="3" customWidth="1"/>
    <col min="4030" max="4030" width="7.7109375" style="3" customWidth="1"/>
    <col min="4031" max="4031" width="12.85546875" style="3" customWidth="1"/>
    <col min="4032" max="4032" width="12.140625" style="3" customWidth="1"/>
    <col min="4033" max="4033" width="10.28515625" style="3" customWidth="1"/>
    <col min="4034" max="4034" width="8.28515625" style="3" customWidth="1"/>
    <col min="4035" max="4035" width="10.28515625" style="3" customWidth="1"/>
    <col min="4036" max="4036" width="13.85546875" style="3" customWidth="1"/>
    <col min="4037" max="4037" width="6.140625" style="3" customWidth="1"/>
    <col min="4038" max="4038" width="16.28515625" style="3" customWidth="1"/>
    <col min="4039" max="4039" width="13.5703125" style="3" customWidth="1"/>
    <col min="4040" max="4040" width="5" style="3" customWidth="1"/>
    <col min="4041" max="4177" width="9.140625" style="3"/>
    <col min="4178" max="4178" width="4.42578125" style="3" customWidth="1"/>
    <col min="4179" max="4179" width="12.28515625" style="3" customWidth="1"/>
    <col min="4180" max="4180" width="55.42578125" style="3" customWidth="1"/>
    <col min="4181" max="4181" width="9.28515625" style="3" customWidth="1"/>
    <col min="4182" max="4182" width="8.140625" style="3" customWidth="1"/>
    <col min="4183" max="4183" width="23.85546875" style="3" customWidth="1"/>
    <col min="4184" max="4184" width="17.28515625" style="3" customWidth="1"/>
    <col min="4185" max="4185" width="21.42578125" style="3" customWidth="1"/>
    <col min="4186" max="4186" width="25.7109375" style="3" customWidth="1"/>
    <col min="4187" max="4187" width="10" style="3" customWidth="1"/>
    <col min="4188" max="4188" width="17.85546875" style="3" customWidth="1"/>
    <col min="4189" max="4189" width="8.7109375" style="3" customWidth="1"/>
    <col min="4190" max="4190" width="14.7109375" style="3" customWidth="1"/>
    <col min="4191" max="4191" width="9.42578125" style="3" customWidth="1"/>
    <col min="4192" max="4192" width="12.28515625" style="3" customWidth="1"/>
    <col min="4193" max="4194" width="14.42578125" style="3" customWidth="1"/>
    <col min="4195" max="4195" width="21.42578125" style="3" customWidth="1"/>
    <col min="4196" max="4196" width="22.42578125" style="3" customWidth="1"/>
    <col min="4197" max="4197" width="9.42578125" style="3" customWidth="1"/>
    <col min="4198" max="4198" width="6.7109375" style="3" customWidth="1"/>
    <col min="4199" max="4199" width="12.85546875" style="3" customWidth="1"/>
    <col min="4200" max="4200" width="12.140625" style="3" customWidth="1"/>
    <col min="4201" max="4201" width="10.28515625" style="3" customWidth="1"/>
    <col min="4202" max="4202" width="8.28515625" style="3" customWidth="1"/>
    <col min="4203" max="4203" width="10.28515625" style="3" customWidth="1"/>
    <col min="4204" max="4204" width="13.85546875" style="3" customWidth="1"/>
    <col min="4205" max="4205" width="6.140625" style="3" customWidth="1"/>
    <col min="4206" max="4206" width="16.28515625" style="3" customWidth="1"/>
    <col min="4207" max="4207" width="13.5703125" style="3" customWidth="1"/>
    <col min="4208" max="4208" width="5" style="3" customWidth="1"/>
    <col min="4209" max="4209" width="7.7109375" style="3" customWidth="1"/>
    <col min="4210" max="4210" width="12.85546875" style="3" customWidth="1"/>
    <col min="4211" max="4211" width="12.140625" style="3" customWidth="1"/>
    <col min="4212" max="4212" width="10.28515625" style="3" customWidth="1"/>
    <col min="4213" max="4213" width="8.28515625" style="3" customWidth="1"/>
    <col min="4214" max="4214" width="10.28515625" style="3" customWidth="1"/>
    <col min="4215" max="4215" width="13.85546875" style="3" customWidth="1"/>
    <col min="4216" max="4216" width="6.140625" style="3" customWidth="1"/>
    <col min="4217" max="4217" width="16.28515625" style="3" customWidth="1"/>
    <col min="4218" max="4218" width="13.5703125" style="3" customWidth="1"/>
    <col min="4219" max="4219" width="5" style="3" customWidth="1"/>
    <col min="4220" max="4220" width="7.7109375" style="3" customWidth="1"/>
    <col min="4221" max="4221" width="12.85546875" style="3" customWidth="1"/>
    <col min="4222" max="4222" width="12.140625" style="3" customWidth="1"/>
    <col min="4223" max="4223" width="10.28515625" style="3" customWidth="1"/>
    <col min="4224" max="4224" width="8.28515625" style="3" customWidth="1"/>
    <col min="4225" max="4225" width="10.28515625" style="3" customWidth="1"/>
    <col min="4226" max="4226" width="13.85546875" style="3" customWidth="1"/>
    <col min="4227" max="4227" width="6.140625" style="3" customWidth="1"/>
    <col min="4228" max="4228" width="16.28515625" style="3" customWidth="1"/>
    <col min="4229" max="4229" width="13.5703125" style="3" customWidth="1"/>
    <col min="4230" max="4230" width="5" style="3" customWidth="1"/>
    <col min="4231" max="4231" width="7.7109375" style="3" customWidth="1"/>
    <col min="4232" max="4232" width="12.85546875" style="3" customWidth="1"/>
    <col min="4233" max="4233" width="12.140625" style="3" customWidth="1"/>
    <col min="4234" max="4234" width="10.28515625" style="3" customWidth="1"/>
    <col min="4235" max="4235" width="8.28515625" style="3" customWidth="1"/>
    <col min="4236" max="4236" width="10.28515625" style="3" customWidth="1"/>
    <col min="4237" max="4237" width="13.85546875" style="3" customWidth="1"/>
    <col min="4238" max="4238" width="6.140625" style="3" customWidth="1"/>
    <col min="4239" max="4239" width="16.28515625" style="3" customWidth="1"/>
    <col min="4240" max="4240" width="13.5703125" style="3" customWidth="1"/>
    <col min="4241" max="4241" width="5" style="3" customWidth="1"/>
    <col min="4242" max="4242" width="7.7109375" style="3" customWidth="1"/>
    <col min="4243" max="4243" width="12.85546875" style="3" customWidth="1"/>
    <col min="4244" max="4244" width="12.140625" style="3" customWidth="1"/>
    <col min="4245" max="4245" width="10.28515625" style="3" customWidth="1"/>
    <col min="4246" max="4246" width="8.28515625" style="3" customWidth="1"/>
    <col min="4247" max="4247" width="10.28515625" style="3" customWidth="1"/>
    <col min="4248" max="4248" width="13.85546875" style="3" customWidth="1"/>
    <col min="4249" max="4249" width="6.140625" style="3" customWidth="1"/>
    <col min="4250" max="4250" width="16.28515625" style="3" customWidth="1"/>
    <col min="4251" max="4251" width="13.5703125" style="3" customWidth="1"/>
    <col min="4252" max="4252" width="5" style="3" customWidth="1"/>
    <col min="4253" max="4253" width="7.7109375" style="3" customWidth="1"/>
    <col min="4254" max="4254" width="12.85546875" style="3" customWidth="1"/>
    <col min="4255" max="4255" width="12.140625" style="3" customWidth="1"/>
    <col min="4256" max="4256" width="10.28515625" style="3" customWidth="1"/>
    <col min="4257" max="4257" width="8.28515625" style="3" customWidth="1"/>
    <col min="4258" max="4258" width="10.28515625" style="3" customWidth="1"/>
    <col min="4259" max="4259" width="13.85546875" style="3" customWidth="1"/>
    <col min="4260" max="4260" width="6.140625" style="3" customWidth="1"/>
    <col min="4261" max="4261" width="16.28515625" style="3" customWidth="1"/>
    <col min="4262" max="4262" width="13.5703125" style="3" customWidth="1"/>
    <col min="4263" max="4263" width="5" style="3" customWidth="1"/>
    <col min="4264" max="4264" width="7.7109375" style="3" customWidth="1"/>
    <col min="4265" max="4265" width="12.85546875" style="3" customWidth="1"/>
    <col min="4266" max="4266" width="12.140625" style="3" customWidth="1"/>
    <col min="4267" max="4267" width="10.28515625" style="3" customWidth="1"/>
    <col min="4268" max="4268" width="8.28515625" style="3" customWidth="1"/>
    <col min="4269" max="4269" width="10.28515625" style="3" customWidth="1"/>
    <col min="4270" max="4270" width="13.85546875" style="3" customWidth="1"/>
    <col min="4271" max="4271" width="6.140625" style="3" customWidth="1"/>
    <col min="4272" max="4272" width="16.28515625" style="3" customWidth="1"/>
    <col min="4273" max="4273" width="13.5703125" style="3" customWidth="1"/>
    <col min="4274" max="4274" width="5" style="3" customWidth="1"/>
    <col min="4275" max="4275" width="7.7109375" style="3" customWidth="1"/>
    <col min="4276" max="4276" width="12.85546875" style="3" customWidth="1"/>
    <col min="4277" max="4277" width="12.140625" style="3" customWidth="1"/>
    <col min="4278" max="4278" width="10.28515625" style="3" customWidth="1"/>
    <col min="4279" max="4279" width="8.28515625" style="3" customWidth="1"/>
    <col min="4280" max="4280" width="10.28515625" style="3" customWidth="1"/>
    <col min="4281" max="4281" width="13.85546875" style="3" customWidth="1"/>
    <col min="4282" max="4282" width="6.140625" style="3" customWidth="1"/>
    <col min="4283" max="4283" width="16.28515625" style="3" customWidth="1"/>
    <col min="4284" max="4284" width="13.5703125" style="3" customWidth="1"/>
    <col min="4285" max="4285" width="5" style="3" customWidth="1"/>
    <col min="4286" max="4286" width="7.7109375" style="3" customWidth="1"/>
    <col min="4287" max="4287" width="12.85546875" style="3" customWidth="1"/>
    <col min="4288" max="4288" width="12.140625" style="3" customWidth="1"/>
    <col min="4289" max="4289" width="10.28515625" style="3" customWidth="1"/>
    <col min="4290" max="4290" width="8.28515625" style="3" customWidth="1"/>
    <col min="4291" max="4291" width="10.28515625" style="3" customWidth="1"/>
    <col min="4292" max="4292" width="13.85546875" style="3" customWidth="1"/>
    <col min="4293" max="4293" width="6.140625" style="3" customWidth="1"/>
    <col min="4294" max="4294" width="16.28515625" style="3" customWidth="1"/>
    <col min="4295" max="4295" width="13.5703125" style="3" customWidth="1"/>
    <col min="4296" max="4296" width="5" style="3" customWidth="1"/>
    <col min="4297" max="4433" width="9.140625" style="3"/>
    <col min="4434" max="4434" width="4.42578125" style="3" customWidth="1"/>
    <col min="4435" max="4435" width="12.28515625" style="3" customWidth="1"/>
    <col min="4436" max="4436" width="55.42578125" style="3" customWidth="1"/>
    <col min="4437" max="4437" width="9.28515625" style="3" customWidth="1"/>
    <col min="4438" max="4438" width="8.140625" style="3" customWidth="1"/>
    <col min="4439" max="4439" width="23.85546875" style="3" customWidth="1"/>
    <col min="4440" max="4440" width="17.28515625" style="3" customWidth="1"/>
    <col min="4441" max="4441" width="21.42578125" style="3" customWidth="1"/>
    <col min="4442" max="4442" width="25.7109375" style="3" customWidth="1"/>
    <col min="4443" max="4443" width="10" style="3" customWidth="1"/>
    <col min="4444" max="4444" width="17.85546875" style="3" customWidth="1"/>
    <col min="4445" max="4445" width="8.7109375" style="3" customWidth="1"/>
    <col min="4446" max="4446" width="14.7109375" style="3" customWidth="1"/>
    <col min="4447" max="4447" width="9.42578125" style="3" customWidth="1"/>
    <col min="4448" max="4448" width="12.28515625" style="3" customWidth="1"/>
    <col min="4449" max="4450" width="14.42578125" style="3" customWidth="1"/>
    <col min="4451" max="4451" width="21.42578125" style="3" customWidth="1"/>
    <col min="4452" max="4452" width="22.42578125" style="3" customWidth="1"/>
    <col min="4453" max="4453" width="9.42578125" style="3" customWidth="1"/>
    <col min="4454" max="4454" width="6.7109375" style="3" customWidth="1"/>
    <col min="4455" max="4455" width="12.85546875" style="3" customWidth="1"/>
    <col min="4456" max="4456" width="12.140625" style="3" customWidth="1"/>
    <col min="4457" max="4457" width="10.28515625" style="3" customWidth="1"/>
    <col min="4458" max="4458" width="8.28515625" style="3" customWidth="1"/>
    <col min="4459" max="4459" width="10.28515625" style="3" customWidth="1"/>
    <col min="4460" max="4460" width="13.85546875" style="3" customWidth="1"/>
    <col min="4461" max="4461" width="6.140625" style="3" customWidth="1"/>
    <col min="4462" max="4462" width="16.28515625" style="3" customWidth="1"/>
    <col min="4463" max="4463" width="13.5703125" style="3" customWidth="1"/>
    <col min="4464" max="4464" width="5" style="3" customWidth="1"/>
    <col min="4465" max="4465" width="7.7109375" style="3" customWidth="1"/>
    <col min="4466" max="4466" width="12.85546875" style="3" customWidth="1"/>
    <col min="4467" max="4467" width="12.140625" style="3" customWidth="1"/>
    <col min="4468" max="4468" width="10.28515625" style="3" customWidth="1"/>
    <col min="4469" max="4469" width="8.28515625" style="3" customWidth="1"/>
    <col min="4470" max="4470" width="10.28515625" style="3" customWidth="1"/>
    <col min="4471" max="4471" width="13.85546875" style="3" customWidth="1"/>
    <col min="4472" max="4472" width="6.140625" style="3" customWidth="1"/>
    <col min="4473" max="4473" width="16.28515625" style="3" customWidth="1"/>
    <col min="4474" max="4474" width="13.5703125" style="3" customWidth="1"/>
    <col min="4475" max="4475" width="5" style="3" customWidth="1"/>
    <col min="4476" max="4476" width="7.7109375" style="3" customWidth="1"/>
    <col min="4477" max="4477" width="12.85546875" style="3" customWidth="1"/>
    <col min="4478" max="4478" width="12.140625" style="3" customWidth="1"/>
    <col min="4479" max="4479" width="10.28515625" style="3" customWidth="1"/>
    <col min="4480" max="4480" width="8.28515625" style="3" customWidth="1"/>
    <col min="4481" max="4481" width="10.28515625" style="3" customWidth="1"/>
    <col min="4482" max="4482" width="13.85546875" style="3" customWidth="1"/>
    <col min="4483" max="4483" width="6.140625" style="3" customWidth="1"/>
    <col min="4484" max="4484" width="16.28515625" style="3" customWidth="1"/>
    <col min="4485" max="4485" width="13.5703125" style="3" customWidth="1"/>
    <col min="4486" max="4486" width="5" style="3" customWidth="1"/>
    <col min="4487" max="4487" width="7.7109375" style="3" customWidth="1"/>
    <col min="4488" max="4488" width="12.85546875" style="3" customWidth="1"/>
    <col min="4489" max="4489" width="12.140625" style="3" customWidth="1"/>
    <col min="4490" max="4490" width="10.28515625" style="3" customWidth="1"/>
    <col min="4491" max="4491" width="8.28515625" style="3" customWidth="1"/>
    <col min="4492" max="4492" width="10.28515625" style="3" customWidth="1"/>
    <col min="4493" max="4493" width="13.85546875" style="3" customWidth="1"/>
    <col min="4494" max="4494" width="6.140625" style="3" customWidth="1"/>
    <col min="4495" max="4495" width="16.28515625" style="3" customWidth="1"/>
    <col min="4496" max="4496" width="13.5703125" style="3" customWidth="1"/>
    <col min="4497" max="4497" width="5" style="3" customWidth="1"/>
    <col min="4498" max="4498" width="7.7109375" style="3" customWidth="1"/>
    <col min="4499" max="4499" width="12.85546875" style="3" customWidth="1"/>
    <col min="4500" max="4500" width="12.140625" style="3" customWidth="1"/>
    <col min="4501" max="4501" width="10.28515625" style="3" customWidth="1"/>
    <col min="4502" max="4502" width="8.28515625" style="3" customWidth="1"/>
    <col min="4503" max="4503" width="10.28515625" style="3" customWidth="1"/>
    <col min="4504" max="4504" width="13.85546875" style="3" customWidth="1"/>
    <col min="4505" max="4505" width="6.140625" style="3" customWidth="1"/>
    <col min="4506" max="4506" width="16.28515625" style="3" customWidth="1"/>
    <col min="4507" max="4507" width="13.5703125" style="3" customWidth="1"/>
    <col min="4508" max="4508" width="5" style="3" customWidth="1"/>
    <col min="4509" max="4509" width="7.7109375" style="3" customWidth="1"/>
    <col min="4510" max="4510" width="12.85546875" style="3" customWidth="1"/>
    <col min="4511" max="4511" width="12.140625" style="3" customWidth="1"/>
    <col min="4512" max="4512" width="10.28515625" style="3" customWidth="1"/>
    <col min="4513" max="4513" width="8.28515625" style="3" customWidth="1"/>
    <col min="4514" max="4514" width="10.28515625" style="3" customWidth="1"/>
    <col min="4515" max="4515" width="13.85546875" style="3" customWidth="1"/>
    <col min="4516" max="4516" width="6.140625" style="3" customWidth="1"/>
    <col min="4517" max="4517" width="16.28515625" style="3" customWidth="1"/>
    <col min="4518" max="4518" width="13.5703125" style="3" customWidth="1"/>
    <col min="4519" max="4519" width="5" style="3" customWidth="1"/>
    <col min="4520" max="4520" width="7.7109375" style="3" customWidth="1"/>
    <col min="4521" max="4521" width="12.85546875" style="3" customWidth="1"/>
    <col min="4522" max="4522" width="12.140625" style="3" customWidth="1"/>
    <col min="4523" max="4523" width="10.28515625" style="3" customWidth="1"/>
    <col min="4524" max="4524" width="8.28515625" style="3" customWidth="1"/>
    <col min="4525" max="4525" width="10.28515625" style="3" customWidth="1"/>
    <col min="4526" max="4526" width="13.85546875" style="3" customWidth="1"/>
    <col min="4527" max="4527" width="6.140625" style="3" customWidth="1"/>
    <col min="4528" max="4528" width="16.28515625" style="3" customWidth="1"/>
    <col min="4529" max="4529" width="13.5703125" style="3" customWidth="1"/>
    <col min="4530" max="4530" width="5" style="3" customWidth="1"/>
    <col min="4531" max="4531" width="7.7109375" style="3" customWidth="1"/>
    <col min="4532" max="4532" width="12.85546875" style="3" customWidth="1"/>
    <col min="4533" max="4533" width="12.140625" style="3" customWidth="1"/>
    <col min="4534" max="4534" width="10.28515625" style="3" customWidth="1"/>
    <col min="4535" max="4535" width="8.28515625" style="3" customWidth="1"/>
    <col min="4536" max="4536" width="10.28515625" style="3" customWidth="1"/>
    <col min="4537" max="4537" width="13.85546875" style="3" customWidth="1"/>
    <col min="4538" max="4538" width="6.140625" style="3" customWidth="1"/>
    <col min="4539" max="4539" width="16.28515625" style="3" customWidth="1"/>
    <col min="4540" max="4540" width="13.5703125" style="3" customWidth="1"/>
    <col min="4541" max="4541" width="5" style="3" customWidth="1"/>
    <col min="4542" max="4542" width="7.7109375" style="3" customWidth="1"/>
    <col min="4543" max="4543" width="12.85546875" style="3" customWidth="1"/>
    <col min="4544" max="4544" width="12.140625" style="3" customWidth="1"/>
    <col min="4545" max="4545" width="10.28515625" style="3" customWidth="1"/>
    <col min="4546" max="4546" width="8.28515625" style="3" customWidth="1"/>
    <col min="4547" max="4547" width="10.28515625" style="3" customWidth="1"/>
    <col min="4548" max="4548" width="13.85546875" style="3" customWidth="1"/>
    <col min="4549" max="4549" width="6.140625" style="3" customWidth="1"/>
    <col min="4550" max="4550" width="16.28515625" style="3" customWidth="1"/>
    <col min="4551" max="4551" width="13.5703125" style="3" customWidth="1"/>
    <col min="4552" max="4552" width="5" style="3" customWidth="1"/>
    <col min="4553" max="4689" width="9.140625" style="3"/>
    <col min="4690" max="4690" width="4.42578125" style="3" customWidth="1"/>
    <col min="4691" max="4691" width="12.28515625" style="3" customWidth="1"/>
    <col min="4692" max="4692" width="55.42578125" style="3" customWidth="1"/>
    <col min="4693" max="4693" width="9.28515625" style="3" customWidth="1"/>
    <col min="4694" max="4694" width="8.140625" style="3" customWidth="1"/>
    <col min="4695" max="4695" width="23.85546875" style="3" customWidth="1"/>
    <col min="4696" max="4696" width="17.28515625" style="3" customWidth="1"/>
    <col min="4697" max="4697" width="21.42578125" style="3" customWidth="1"/>
    <col min="4698" max="4698" width="25.7109375" style="3" customWidth="1"/>
    <col min="4699" max="4699" width="10" style="3" customWidth="1"/>
    <col min="4700" max="4700" width="17.85546875" style="3" customWidth="1"/>
    <col min="4701" max="4701" width="8.7109375" style="3" customWidth="1"/>
    <col min="4702" max="4702" width="14.7109375" style="3" customWidth="1"/>
    <col min="4703" max="4703" width="9.42578125" style="3" customWidth="1"/>
    <col min="4704" max="4704" width="12.28515625" style="3" customWidth="1"/>
    <col min="4705" max="4706" width="14.42578125" style="3" customWidth="1"/>
    <col min="4707" max="4707" width="21.42578125" style="3" customWidth="1"/>
    <col min="4708" max="4708" width="22.42578125" style="3" customWidth="1"/>
    <col min="4709" max="4709" width="9.42578125" style="3" customWidth="1"/>
    <col min="4710" max="4710" width="6.7109375" style="3" customWidth="1"/>
    <col min="4711" max="4711" width="12.85546875" style="3" customWidth="1"/>
    <col min="4712" max="4712" width="12.140625" style="3" customWidth="1"/>
    <col min="4713" max="4713" width="10.28515625" style="3" customWidth="1"/>
    <col min="4714" max="4714" width="8.28515625" style="3" customWidth="1"/>
    <col min="4715" max="4715" width="10.28515625" style="3" customWidth="1"/>
    <col min="4716" max="4716" width="13.85546875" style="3" customWidth="1"/>
    <col min="4717" max="4717" width="6.140625" style="3" customWidth="1"/>
    <col min="4718" max="4718" width="16.28515625" style="3" customWidth="1"/>
    <col min="4719" max="4719" width="13.5703125" style="3" customWidth="1"/>
    <col min="4720" max="4720" width="5" style="3" customWidth="1"/>
    <col min="4721" max="4721" width="7.7109375" style="3" customWidth="1"/>
    <col min="4722" max="4722" width="12.85546875" style="3" customWidth="1"/>
    <col min="4723" max="4723" width="12.140625" style="3" customWidth="1"/>
    <col min="4724" max="4724" width="10.28515625" style="3" customWidth="1"/>
    <col min="4725" max="4725" width="8.28515625" style="3" customWidth="1"/>
    <col min="4726" max="4726" width="10.28515625" style="3" customWidth="1"/>
    <col min="4727" max="4727" width="13.85546875" style="3" customWidth="1"/>
    <col min="4728" max="4728" width="6.140625" style="3" customWidth="1"/>
    <col min="4729" max="4729" width="16.28515625" style="3" customWidth="1"/>
    <col min="4730" max="4730" width="13.5703125" style="3" customWidth="1"/>
    <col min="4731" max="4731" width="5" style="3" customWidth="1"/>
    <col min="4732" max="4732" width="7.7109375" style="3" customWidth="1"/>
    <col min="4733" max="4733" width="12.85546875" style="3" customWidth="1"/>
    <col min="4734" max="4734" width="12.140625" style="3" customWidth="1"/>
    <col min="4735" max="4735" width="10.28515625" style="3" customWidth="1"/>
    <col min="4736" max="4736" width="8.28515625" style="3" customWidth="1"/>
    <col min="4737" max="4737" width="10.28515625" style="3" customWidth="1"/>
    <col min="4738" max="4738" width="13.85546875" style="3" customWidth="1"/>
    <col min="4739" max="4739" width="6.140625" style="3" customWidth="1"/>
    <col min="4740" max="4740" width="16.28515625" style="3" customWidth="1"/>
    <col min="4741" max="4741" width="13.5703125" style="3" customWidth="1"/>
    <col min="4742" max="4742" width="5" style="3" customWidth="1"/>
    <col min="4743" max="4743" width="7.7109375" style="3" customWidth="1"/>
    <col min="4744" max="4744" width="12.85546875" style="3" customWidth="1"/>
    <col min="4745" max="4745" width="12.140625" style="3" customWidth="1"/>
    <col min="4746" max="4746" width="10.28515625" style="3" customWidth="1"/>
    <col min="4747" max="4747" width="8.28515625" style="3" customWidth="1"/>
    <col min="4748" max="4748" width="10.28515625" style="3" customWidth="1"/>
    <col min="4749" max="4749" width="13.85546875" style="3" customWidth="1"/>
    <col min="4750" max="4750" width="6.140625" style="3" customWidth="1"/>
    <col min="4751" max="4751" width="16.28515625" style="3" customWidth="1"/>
    <col min="4752" max="4752" width="13.5703125" style="3" customWidth="1"/>
    <col min="4753" max="4753" width="5" style="3" customWidth="1"/>
    <col min="4754" max="4754" width="7.7109375" style="3" customWidth="1"/>
    <col min="4755" max="4755" width="12.85546875" style="3" customWidth="1"/>
    <col min="4756" max="4756" width="12.140625" style="3" customWidth="1"/>
    <col min="4757" max="4757" width="10.28515625" style="3" customWidth="1"/>
    <col min="4758" max="4758" width="8.28515625" style="3" customWidth="1"/>
    <col min="4759" max="4759" width="10.28515625" style="3" customWidth="1"/>
    <col min="4760" max="4760" width="13.85546875" style="3" customWidth="1"/>
    <col min="4761" max="4761" width="6.140625" style="3" customWidth="1"/>
    <col min="4762" max="4762" width="16.28515625" style="3" customWidth="1"/>
    <col min="4763" max="4763" width="13.5703125" style="3" customWidth="1"/>
    <col min="4764" max="4764" width="5" style="3" customWidth="1"/>
    <col min="4765" max="4765" width="7.7109375" style="3" customWidth="1"/>
    <col min="4766" max="4766" width="12.85546875" style="3" customWidth="1"/>
    <col min="4767" max="4767" width="12.140625" style="3" customWidth="1"/>
    <col min="4768" max="4768" width="10.28515625" style="3" customWidth="1"/>
    <col min="4769" max="4769" width="8.28515625" style="3" customWidth="1"/>
    <col min="4770" max="4770" width="10.28515625" style="3" customWidth="1"/>
    <col min="4771" max="4771" width="13.85546875" style="3" customWidth="1"/>
    <col min="4772" max="4772" width="6.140625" style="3" customWidth="1"/>
    <col min="4773" max="4773" width="16.28515625" style="3" customWidth="1"/>
    <col min="4774" max="4774" width="13.5703125" style="3" customWidth="1"/>
    <col min="4775" max="4775" width="5" style="3" customWidth="1"/>
    <col min="4776" max="4776" width="7.7109375" style="3" customWidth="1"/>
    <col min="4777" max="4777" width="12.85546875" style="3" customWidth="1"/>
    <col min="4778" max="4778" width="12.140625" style="3" customWidth="1"/>
    <col min="4779" max="4779" width="10.28515625" style="3" customWidth="1"/>
    <col min="4780" max="4780" width="8.28515625" style="3" customWidth="1"/>
    <col min="4781" max="4781" width="10.28515625" style="3" customWidth="1"/>
    <col min="4782" max="4782" width="13.85546875" style="3" customWidth="1"/>
    <col min="4783" max="4783" width="6.140625" style="3" customWidth="1"/>
    <col min="4784" max="4784" width="16.28515625" style="3" customWidth="1"/>
    <col min="4785" max="4785" width="13.5703125" style="3" customWidth="1"/>
    <col min="4786" max="4786" width="5" style="3" customWidth="1"/>
    <col min="4787" max="4787" width="7.7109375" style="3" customWidth="1"/>
    <col min="4788" max="4788" width="12.85546875" style="3" customWidth="1"/>
    <col min="4789" max="4789" width="12.140625" style="3" customWidth="1"/>
    <col min="4790" max="4790" width="10.28515625" style="3" customWidth="1"/>
    <col min="4791" max="4791" width="8.28515625" style="3" customWidth="1"/>
    <col min="4792" max="4792" width="10.28515625" style="3" customWidth="1"/>
    <col min="4793" max="4793" width="13.85546875" style="3" customWidth="1"/>
    <col min="4794" max="4794" width="6.140625" style="3" customWidth="1"/>
    <col min="4795" max="4795" width="16.28515625" style="3" customWidth="1"/>
    <col min="4796" max="4796" width="13.5703125" style="3" customWidth="1"/>
    <col min="4797" max="4797" width="5" style="3" customWidth="1"/>
    <col min="4798" max="4798" width="7.7109375" style="3" customWidth="1"/>
    <col min="4799" max="4799" width="12.85546875" style="3" customWidth="1"/>
    <col min="4800" max="4800" width="12.140625" style="3" customWidth="1"/>
    <col min="4801" max="4801" width="10.28515625" style="3" customWidth="1"/>
    <col min="4802" max="4802" width="8.28515625" style="3" customWidth="1"/>
    <col min="4803" max="4803" width="10.28515625" style="3" customWidth="1"/>
    <col min="4804" max="4804" width="13.85546875" style="3" customWidth="1"/>
    <col min="4805" max="4805" width="6.140625" style="3" customWidth="1"/>
    <col min="4806" max="4806" width="16.28515625" style="3" customWidth="1"/>
    <col min="4807" max="4807" width="13.5703125" style="3" customWidth="1"/>
    <col min="4808" max="4808" width="5" style="3" customWidth="1"/>
    <col min="4809" max="4945" width="9.140625" style="3"/>
    <col min="4946" max="4946" width="4.42578125" style="3" customWidth="1"/>
    <col min="4947" max="4947" width="12.28515625" style="3" customWidth="1"/>
    <col min="4948" max="4948" width="55.42578125" style="3" customWidth="1"/>
    <col min="4949" max="4949" width="9.28515625" style="3" customWidth="1"/>
    <col min="4950" max="4950" width="8.140625" style="3" customWidth="1"/>
    <col min="4951" max="4951" width="23.85546875" style="3" customWidth="1"/>
    <col min="4952" max="4952" width="17.28515625" style="3" customWidth="1"/>
    <col min="4953" max="4953" width="21.42578125" style="3" customWidth="1"/>
    <col min="4954" max="4954" width="25.7109375" style="3" customWidth="1"/>
    <col min="4955" max="4955" width="10" style="3" customWidth="1"/>
    <col min="4956" max="4956" width="17.85546875" style="3" customWidth="1"/>
    <col min="4957" max="4957" width="8.7109375" style="3" customWidth="1"/>
    <col min="4958" max="4958" width="14.7109375" style="3" customWidth="1"/>
    <col min="4959" max="4959" width="9.42578125" style="3" customWidth="1"/>
    <col min="4960" max="4960" width="12.28515625" style="3" customWidth="1"/>
    <col min="4961" max="4962" width="14.42578125" style="3" customWidth="1"/>
    <col min="4963" max="4963" width="21.42578125" style="3" customWidth="1"/>
    <col min="4964" max="4964" width="22.42578125" style="3" customWidth="1"/>
    <col min="4965" max="4965" width="9.42578125" style="3" customWidth="1"/>
    <col min="4966" max="4966" width="6.7109375" style="3" customWidth="1"/>
    <col min="4967" max="4967" width="12.85546875" style="3" customWidth="1"/>
    <col min="4968" max="4968" width="12.140625" style="3" customWidth="1"/>
    <col min="4969" max="4969" width="10.28515625" style="3" customWidth="1"/>
    <col min="4970" max="4970" width="8.28515625" style="3" customWidth="1"/>
    <col min="4971" max="4971" width="10.28515625" style="3" customWidth="1"/>
    <col min="4972" max="4972" width="13.85546875" style="3" customWidth="1"/>
    <col min="4973" max="4973" width="6.140625" style="3" customWidth="1"/>
    <col min="4974" max="4974" width="16.28515625" style="3" customWidth="1"/>
    <col min="4975" max="4975" width="13.5703125" style="3" customWidth="1"/>
    <col min="4976" max="4976" width="5" style="3" customWidth="1"/>
    <col min="4977" max="4977" width="7.7109375" style="3" customWidth="1"/>
    <col min="4978" max="4978" width="12.85546875" style="3" customWidth="1"/>
    <col min="4979" max="4979" width="12.140625" style="3" customWidth="1"/>
    <col min="4980" max="4980" width="10.28515625" style="3" customWidth="1"/>
    <col min="4981" max="4981" width="8.28515625" style="3" customWidth="1"/>
    <col min="4982" max="4982" width="10.28515625" style="3" customWidth="1"/>
    <col min="4983" max="4983" width="13.85546875" style="3" customWidth="1"/>
    <col min="4984" max="4984" width="6.140625" style="3" customWidth="1"/>
    <col min="4985" max="4985" width="16.28515625" style="3" customWidth="1"/>
    <col min="4986" max="4986" width="13.5703125" style="3" customWidth="1"/>
    <col min="4987" max="4987" width="5" style="3" customWidth="1"/>
    <col min="4988" max="4988" width="7.7109375" style="3" customWidth="1"/>
    <col min="4989" max="4989" width="12.85546875" style="3" customWidth="1"/>
    <col min="4990" max="4990" width="12.140625" style="3" customWidth="1"/>
    <col min="4991" max="4991" width="10.28515625" style="3" customWidth="1"/>
    <col min="4992" max="4992" width="8.28515625" style="3" customWidth="1"/>
    <col min="4993" max="4993" width="10.28515625" style="3" customWidth="1"/>
    <col min="4994" max="4994" width="13.85546875" style="3" customWidth="1"/>
    <col min="4995" max="4995" width="6.140625" style="3" customWidth="1"/>
    <col min="4996" max="4996" width="16.28515625" style="3" customWidth="1"/>
    <col min="4997" max="4997" width="13.5703125" style="3" customWidth="1"/>
    <col min="4998" max="4998" width="5" style="3" customWidth="1"/>
    <col min="4999" max="4999" width="7.7109375" style="3" customWidth="1"/>
    <col min="5000" max="5000" width="12.85546875" style="3" customWidth="1"/>
    <col min="5001" max="5001" width="12.140625" style="3" customWidth="1"/>
    <col min="5002" max="5002" width="10.28515625" style="3" customWidth="1"/>
    <col min="5003" max="5003" width="8.28515625" style="3" customWidth="1"/>
    <col min="5004" max="5004" width="10.28515625" style="3" customWidth="1"/>
    <col min="5005" max="5005" width="13.85546875" style="3" customWidth="1"/>
    <col min="5006" max="5006" width="6.140625" style="3" customWidth="1"/>
    <col min="5007" max="5007" width="16.28515625" style="3" customWidth="1"/>
    <col min="5008" max="5008" width="13.5703125" style="3" customWidth="1"/>
    <col min="5009" max="5009" width="5" style="3" customWidth="1"/>
    <col min="5010" max="5010" width="7.7109375" style="3" customWidth="1"/>
    <col min="5011" max="5011" width="12.85546875" style="3" customWidth="1"/>
    <col min="5012" max="5012" width="12.140625" style="3" customWidth="1"/>
    <col min="5013" max="5013" width="10.28515625" style="3" customWidth="1"/>
    <col min="5014" max="5014" width="8.28515625" style="3" customWidth="1"/>
    <col min="5015" max="5015" width="10.28515625" style="3" customWidth="1"/>
    <col min="5016" max="5016" width="13.85546875" style="3" customWidth="1"/>
    <col min="5017" max="5017" width="6.140625" style="3" customWidth="1"/>
    <col min="5018" max="5018" width="16.28515625" style="3" customWidth="1"/>
    <col min="5019" max="5019" width="13.5703125" style="3" customWidth="1"/>
    <col min="5020" max="5020" width="5" style="3" customWidth="1"/>
    <col min="5021" max="5021" width="7.7109375" style="3" customWidth="1"/>
    <col min="5022" max="5022" width="12.85546875" style="3" customWidth="1"/>
    <col min="5023" max="5023" width="12.140625" style="3" customWidth="1"/>
    <col min="5024" max="5024" width="10.28515625" style="3" customWidth="1"/>
    <col min="5025" max="5025" width="8.28515625" style="3" customWidth="1"/>
    <col min="5026" max="5026" width="10.28515625" style="3" customWidth="1"/>
    <col min="5027" max="5027" width="13.85546875" style="3" customWidth="1"/>
    <col min="5028" max="5028" width="6.140625" style="3" customWidth="1"/>
    <col min="5029" max="5029" width="16.28515625" style="3" customWidth="1"/>
    <col min="5030" max="5030" width="13.5703125" style="3" customWidth="1"/>
    <col min="5031" max="5031" width="5" style="3" customWidth="1"/>
    <col min="5032" max="5032" width="7.7109375" style="3" customWidth="1"/>
    <col min="5033" max="5033" width="12.85546875" style="3" customWidth="1"/>
    <col min="5034" max="5034" width="12.140625" style="3" customWidth="1"/>
    <col min="5035" max="5035" width="10.28515625" style="3" customWidth="1"/>
    <col min="5036" max="5036" width="8.28515625" style="3" customWidth="1"/>
    <col min="5037" max="5037" width="10.28515625" style="3" customWidth="1"/>
    <col min="5038" max="5038" width="13.85546875" style="3" customWidth="1"/>
    <col min="5039" max="5039" width="6.140625" style="3" customWidth="1"/>
    <col min="5040" max="5040" width="16.28515625" style="3" customWidth="1"/>
    <col min="5041" max="5041" width="13.5703125" style="3" customWidth="1"/>
    <col min="5042" max="5042" width="5" style="3" customWidth="1"/>
    <col min="5043" max="5043" width="7.7109375" style="3" customWidth="1"/>
    <col min="5044" max="5044" width="12.85546875" style="3" customWidth="1"/>
    <col min="5045" max="5045" width="12.140625" style="3" customWidth="1"/>
    <col min="5046" max="5046" width="10.28515625" style="3" customWidth="1"/>
    <col min="5047" max="5047" width="8.28515625" style="3" customWidth="1"/>
    <col min="5048" max="5048" width="10.28515625" style="3" customWidth="1"/>
    <col min="5049" max="5049" width="13.85546875" style="3" customWidth="1"/>
    <col min="5050" max="5050" width="6.140625" style="3" customWidth="1"/>
    <col min="5051" max="5051" width="16.28515625" style="3" customWidth="1"/>
    <col min="5052" max="5052" width="13.5703125" style="3" customWidth="1"/>
    <col min="5053" max="5053" width="5" style="3" customWidth="1"/>
    <col min="5054" max="5054" width="7.7109375" style="3" customWidth="1"/>
    <col min="5055" max="5055" width="12.85546875" style="3" customWidth="1"/>
    <col min="5056" max="5056" width="12.140625" style="3" customWidth="1"/>
    <col min="5057" max="5057" width="10.28515625" style="3" customWidth="1"/>
    <col min="5058" max="5058" width="8.28515625" style="3" customWidth="1"/>
    <col min="5059" max="5059" width="10.28515625" style="3" customWidth="1"/>
    <col min="5060" max="5060" width="13.85546875" style="3" customWidth="1"/>
    <col min="5061" max="5061" width="6.140625" style="3" customWidth="1"/>
    <col min="5062" max="5062" width="16.28515625" style="3" customWidth="1"/>
    <col min="5063" max="5063" width="13.5703125" style="3" customWidth="1"/>
    <col min="5064" max="5064" width="5" style="3" customWidth="1"/>
    <col min="5065" max="5201" width="9.140625" style="3"/>
    <col min="5202" max="5202" width="4.42578125" style="3" customWidth="1"/>
    <col min="5203" max="5203" width="12.28515625" style="3" customWidth="1"/>
    <col min="5204" max="5204" width="55.42578125" style="3" customWidth="1"/>
    <col min="5205" max="5205" width="9.28515625" style="3" customWidth="1"/>
    <col min="5206" max="5206" width="8.140625" style="3" customWidth="1"/>
    <col min="5207" max="5207" width="23.85546875" style="3" customWidth="1"/>
    <col min="5208" max="5208" width="17.28515625" style="3" customWidth="1"/>
    <col min="5209" max="5209" width="21.42578125" style="3" customWidth="1"/>
    <col min="5210" max="5210" width="25.7109375" style="3" customWidth="1"/>
    <col min="5211" max="5211" width="10" style="3" customWidth="1"/>
    <col min="5212" max="5212" width="17.85546875" style="3" customWidth="1"/>
    <col min="5213" max="5213" width="8.7109375" style="3" customWidth="1"/>
    <col min="5214" max="5214" width="14.7109375" style="3" customWidth="1"/>
    <col min="5215" max="5215" width="9.42578125" style="3" customWidth="1"/>
    <col min="5216" max="5216" width="12.28515625" style="3" customWidth="1"/>
    <col min="5217" max="5218" width="14.42578125" style="3" customWidth="1"/>
    <col min="5219" max="5219" width="21.42578125" style="3" customWidth="1"/>
    <col min="5220" max="5220" width="22.42578125" style="3" customWidth="1"/>
    <col min="5221" max="5221" width="9.42578125" style="3" customWidth="1"/>
    <col min="5222" max="5222" width="6.7109375" style="3" customWidth="1"/>
    <col min="5223" max="5223" width="12.85546875" style="3" customWidth="1"/>
    <col min="5224" max="5224" width="12.140625" style="3" customWidth="1"/>
    <col min="5225" max="5225" width="10.28515625" style="3" customWidth="1"/>
    <col min="5226" max="5226" width="8.28515625" style="3" customWidth="1"/>
    <col min="5227" max="5227" width="10.28515625" style="3" customWidth="1"/>
    <col min="5228" max="5228" width="13.85546875" style="3" customWidth="1"/>
    <col min="5229" max="5229" width="6.140625" style="3" customWidth="1"/>
    <col min="5230" max="5230" width="16.28515625" style="3" customWidth="1"/>
    <col min="5231" max="5231" width="13.5703125" style="3" customWidth="1"/>
    <col min="5232" max="5232" width="5" style="3" customWidth="1"/>
    <col min="5233" max="5233" width="7.7109375" style="3" customWidth="1"/>
    <col min="5234" max="5234" width="12.85546875" style="3" customWidth="1"/>
    <col min="5235" max="5235" width="12.140625" style="3" customWidth="1"/>
    <col min="5236" max="5236" width="10.28515625" style="3" customWidth="1"/>
    <col min="5237" max="5237" width="8.28515625" style="3" customWidth="1"/>
    <col min="5238" max="5238" width="10.28515625" style="3" customWidth="1"/>
    <col min="5239" max="5239" width="13.85546875" style="3" customWidth="1"/>
    <col min="5240" max="5240" width="6.140625" style="3" customWidth="1"/>
    <col min="5241" max="5241" width="16.28515625" style="3" customWidth="1"/>
    <col min="5242" max="5242" width="13.5703125" style="3" customWidth="1"/>
    <col min="5243" max="5243" width="5" style="3" customWidth="1"/>
    <col min="5244" max="5244" width="7.7109375" style="3" customWidth="1"/>
    <col min="5245" max="5245" width="12.85546875" style="3" customWidth="1"/>
    <col min="5246" max="5246" width="12.140625" style="3" customWidth="1"/>
    <col min="5247" max="5247" width="10.28515625" style="3" customWidth="1"/>
    <col min="5248" max="5248" width="8.28515625" style="3" customWidth="1"/>
    <col min="5249" max="5249" width="10.28515625" style="3" customWidth="1"/>
    <col min="5250" max="5250" width="13.85546875" style="3" customWidth="1"/>
    <col min="5251" max="5251" width="6.140625" style="3" customWidth="1"/>
    <col min="5252" max="5252" width="16.28515625" style="3" customWidth="1"/>
    <col min="5253" max="5253" width="13.5703125" style="3" customWidth="1"/>
    <col min="5254" max="5254" width="5" style="3" customWidth="1"/>
    <col min="5255" max="5255" width="7.7109375" style="3" customWidth="1"/>
    <col min="5256" max="5256" width="12.85546875" style="3" customWidth="1"/>
    <col min="5257" max="5257" width="12.140625" style="3" customWidth="1"/>
    <col min="5258" max="5258" width="10.28515625" style="3" customWidth="1"/>
    <col min="5259" max="5259" width="8.28515625" style="3" customWidth="1"/>
    <col min="5260" max="5260" width="10.28515625" style="3" customWidth="1"/>
    <col min="5261" max="5261" width="13.85546875" style="3" customWidth="1"/>
    <col min="5262" max="5262" width="6.140625" style="3" customWidth="1"/>
    <col min="5263" max="5263" width="16.28515625" style="3" customWidth="1"/>
    <col min="5264" max="5264" width="13.5703125" style="3" customWidth="1"/>
    <col min="5265" max="5265" width="5" style="3" customWidth="1"/>
    <col min="5266" max="5266" width="7.7109375" style="3" customWidth="1"/>
    <col min="5267" max="5267" width="12.85546875" style="3" customWidth="1"/>
    <col min="5268" max="5268" width="12.140625" style="3" customWidth="1"/>
    <col min="5269" max="5269" width="10.28515625" style="3" customWidth="1"/>
    <col min="5270" max="5270" width="8.28515625" style="3" customWidth="1"/>
    <col min="5271" max="5271" width="10.28515625" style="3" customWidth="1"/>
    <col min="5272" max="5272" width="13.85546875" style="3" customWidth="1"/>
    <col min="5273" max="5273" width="6.140625" style="3" customWidth="1"/>
    <col min="5274" max="5274" width="16.28515625" style="3" customWidth="1"/>
    <col min="5275" max="5275" width="13.5703125" style="3" customWidth="1"/>
    <col min="5276" max="5276" width="5" style="3" customWidth="1"/>
    <col min="5277" max="5277" width="7.7109375" style="3" customWidth="1"/>
    <col min="5278" max="5278" width="12.85546875" style="3" customWidth="1"/>
    <col min="5279" max="5279" width="12.140625" style="3" customWidth="1"/>
    <col min="5280" max="5280" width="10.28515625" style="3" customWidth="1"/>
    <col min="5281" max="5281" width="8.28515625" style="3" customWidth="1"/>
    <col min="5282" max="5282" width="10.28515625" style="3" customWidth="1"/>
    <col min="5283" max="5283" width="13.85546875" style="3" customWidth="1"/>
    <col min="5284" max="5284" width="6.140625" style="3" customWidth="1"/>
    <col min="5285" max="5285" width="16.28515625" style="3" customWidth="1"/>
    <col min="5286" max="5286" width="13.5703125" style="3" customWidth="1"/>
    <col min="5287" max="5287" width="5" style="3" customWidth="1"/>
    <col min="5288" max="5288" width="7.7109375" style="3" customWidth="1"/>
    <col min="5289" max="5289" width="12.85546875" style="3" customWidth="1"/>
    <col min="5290" max="5290" width="12.140625" style="3" customWidth="1"/>
    <col min="5291" max="5291" width="10.28515625" style="3" customWidth="1"/>
    <col min="5292" max="5292" width="8.28515625" style="3" customWidth="1"/>
    <col min="5293" max="5293" width="10.28515625" style="3" customWidth="1"/>
    <col min="5294" max="5294" width="13.85546875" style="3" customWidth="1"/>
    <col min="5295" max="5295" width="6.140625" style="3" customWidth="1"/>
    <col min="5296" max="5296" width="16.28515625" style="3" customWidth="1"/>
    <col min="5297" max="5297" width="13.5703125" style="3" customWidth="1"/>
    <col min="5298" max="5298" width="5" style="3" customWidth="1"/>
    <col min="5299" max="5299" width="7.7109375" style="3" customWidth="1"/>
    <col min="5300" max="5300" width="12.85546875" style="3" customWidth="1"/>
    <col min="5301" max="5301" width="12.140625" style="3" customWidth="1"/>
    <col min="5302" max="5302" width="10.28515625" style="3" customWidth="1"/>
    <col min="5303" max="5303" width="8.28515625" style="3" customWidth="1"/>
    <col min="5304" max="5304" width="10.28515625" style="3" customWidth="1"/>
    <col min="5305" max="5305" width="13.85546875" style="3" customWidth="1"/>
    <col min="5306" max="5306" width="6.140625" style="3" customWidth="1"/>
    <col min="5307" max="5307" width="16.28515625" style="3" customWidth="1"/>
    <col min="5308" max="5308" width="13.5703125" style="3" customWidth="1"/>
    <col min="5309" max="5309" width="5" style="3" customWidth="1"/>
    <col min="5310" max="5310" width="7.7109375" style="3" customWidth="1"/>
    <col min="5311" max="5311" width="12.85546875" style="3" customWidth="1"/>
    <col min="5312" max="5312" width="12.140625" style="3" customWidth="1"/>
    <col min="5313" max="5313" width="10.28515625" style="3" customWidth="1"/>
    <col min="5314" max="5314" width="8.28515625" style="3" customWidth="1"/>
    <col min="5315" max="5315" width="10.28515625" style="3" customWidth="1"/>
    <col min="5316" max="5316" width="13.85546875" style="3" customWidth="1"/>
    <col min="5317" max="5317" width="6.140625" style="3" customWidth="1"/>
    <col min="5318" max="5318" width="16.28515625" style="3" customWidth="1"/>
    <col min="5319" max="5319" width="13.5703125" style="3" customWidth="1"/>
    <col min="5320" max="5320" width="5" style="3" customWidth="1"/>
    <col min="5321" max="5457" width="9.140625" style="3"/>
    <col min="5458" max="5458" width="4.42578125" style="3" customWidth="1"/>
    <col min="5459" max="5459" width="12.28515625" style="3" customWidth="1"/>
    <col min="5460" max="5460" width="55.42578125" style="3" customWidth="1"/>
    <col min="5461" max="5461" width="9.28515625" style="3" customWidth="1"/>
    <col min="5462" max="5462" width="8.140625" style="3" customWidth="1"/>
    <col min="5463" max="5463" width="23.85546875" style="3" customWidth="1"/>
    <col min="5464" max="5464" width="17.28515625" style="3" customWidth="1"/>
    <col min="5465" max="5465" width="21.42578125" style="3" customWidth="1"/>
    <col min="5466" max="5466" width="25.7109375" style="3" customWidth="1"/>
    <col min="5467" max="5467" width="10" style="3" customWidth="1"/>
    <col min="5468" max="5468" width="17.85546875" style="3" customWidth="1"/>
    <col min="5469" max="5469" width="8.7109375" style="3" customWidth="1"/>
    <col min="5470" max="5470" width="14.7109375" style="3" customWidth="1"/>
    <col min="5471" max="5471" width="9.42578125" style="3" customWidth="1"/>
    <col min="5472" max="5472" width="12.28515625" style="3" customWidth="1"/>
    <col min="5473" max="5474" width="14.42578125" style="3" customWidth="1"/>
    <col min="5475" max="5475" width="21.42578125" style="3" customWidth="1"/>
    <col min="5476" max="5476" width="22.42578125" style="3" customWidth="1"/>
    <col min="5477" max="5477" width="9.42578125" style="3" customWidth="1"/>
    <col min="5478" max="5478" width="6.7109375" style="3" customWidth="1"/>
    <col min="5479" max="5479" width="12.85546875" style="3" customWidth="1"/>
    <col min="5480" max="5480" width="12.140625" style="3" customWidth="1"/>
    <col min="5481" max="5481" width="10.28515625" style="3" customWidth="1"/>
    <col min="5482" max="5482" width="8.28515625" style="3" customWidth="1"/>
    <col min="5483" max="5483" width="10.28515625" style="3" customWidth="1"/>
    <col min="5484" max="5484" width="13.85546875" style="3" customWidth="1"/>
    <col min="5485" max="5485" width="6.140625" style="3" customWidth="1"/>
    <col min="5486" max="5486" width="16.28515625" style="3" customWidth="1"/>
    <col min="5487" max="5487" width="13.5703125" style="3" customWidth="1"/>
    <col min="5488" max="5488" width="5" style="3" customWidth="1"/>
    <col min="5489" max="5489" width="7.7109375" style="3" customWidth="1"/>
    <col min="5490" max="5490" width="12.85546875" style="3" customWidth="1"/>
    <col min="5491" max="5491" width="12.140625" style="3" customWidth="1"/>
    <col min="5492" max="5492" width="10.28515625" style="3" customWidth="1"/>
    <col min="5493" max="5493" width="8.28515625" style="3" customWidth="1"/>
    <col min="5494" max="5494" width="10.28515625" style="3" customWidth="1"/>
    <col min="5495" max="5495" width="13.85546875" style="3" customWidth="1"/>
    <col min="5496" max="5496" width="6.140625" style="3" customWidth="1"/>
    <col min="5497" max="5497" width="16.28515625" style="3" customWidth="1"/>
    <col min="5498" max="5498" width="13.5703125" style="3" customWidth="1"/>
    <col min="5499" max="5499" width="5" style="3" customWidth="1"/>
    <col min="5500" max="5500" width="7.7109375" style="3" customWidth="1"/>
    <col min="5501" max="5501" width="12.85546875" style="3" customWidth="1"/>
    <col min="5502" max="5502" width="12.140625" style="3" customWidth="1"/>
    <col min="5503" max="5503" width="10.28515625" style="3" customWidth="1"/>
    <col min="5504" max="5504" width="8.28515625" style="3" customWidth="1"/>
    <col min="5505" max="5505" width="10.28515625" style="3" customWidth="1"/>
    <col min="5506" max="5506" width="13.85546875" style="3" customWidth="1"/>
    <col min="5507" max="5507" width="6.140625" style="3" customWidth="1"/>
    <col min="5508" max="5508" width="16.28515625" style="3" customWidth="1"/>
    <col min="5509" max="5509" width="13.5703125" style="3" customWidth="1"/>
    <col min="5510" max="5510" width="5" style="3" customWidth="1"/>
    <col min="5511" max="5511" width="7.7109375" style="3" customWidth="1"/>
    <col min="5512" max="5512" width="12.85546875" style="3" customWidth="1"/>
    <col min="5513" max="5513" width="12.140625" style="3" customWidth="1"/>
    <col min="5514" max="5514" width="10.28515625" style="3" customWidth="1"/>
    <col min="5515" max="5515" width="8.28515625" style="3" customWidth="1"/>
    <col min="5516" max="5516" width="10.28515625" style="3" customWidth="1"/>
    <col min="5517" max="5517" width="13.85546875" style="3" customWidth="1"/>
    <col min="5518" max="5518" width="6.140625" style="3" customWidth="1"/>
    <col min="5519" max="5519" width="16.28515625" style="3" customWidth="1"/>
    <col min="5520" max="5520" width="13.5703125" style="3" customWidth="1"/>
    <col min="5521" max="5521" width="5" style="3" customWidth="1"/>
    <col min="5522" max="5522" width="7.7109375" style="3" customWidth="1"/>
    <col min="5523" max="5523" width="12.85546875" style="3" customWidth="1"/>
    <col min="5524" max="5524" width="12.140625" style="3" customWidth="1"/>
    <col min="5525" max="5525" width="10.28515625" style="3" customWidth="1"/>
    <col min="5526" max="5526" width="8.28515625" style="3" customWidth="1"/>
    <col min="5527" max="5527" width="10.28515625" style="3" customWidth="1"/>
    <col min="5528" max="5528" width="13.85546875" style="3" customWidth="1"/>
    <col min="5529" max="5529" width="6.140625" style="3" customWidth="1"/>
    <col min="5530" max="5530" width="16.28515625" style="3" customWidth="1"/>
    <col min="5531" max="5531" width="13.5703125" style="3" customWidth="1"/>
    <col min="5532" max="5532" width="5" style="3" customWidth="1"/>
    <col min="5533" max="5533" width="7.7109375" style="3" customWidth="1"/>
    <col min="5534" max="5534" width="12.85546875" style="3" customWidth="1"/>
    <col min="5535" max="5535" width="12.140625" style="3" customWidth="1"/>
    <col min="5536" max="5536" width="10.28515625" style="3" customWidth="1"/>
    <col min="5537" max="5537" width="8.28515625" style="3" customWidth="1"/>
    <col min="5538" max="5538" width="10.28515625" style="3" customWidth="1"/>
    <col min="5539" max="5539" width="13.85546875" style="3" customWidth="1"/>
    <col min="5540" max="5540" width="6.140625" style="3" customWidth="1"/>
    <col min="5541" max="5541" width="16.28515625" style="3" customWidth="1"/>
    <col min="5542" max="5542" width="13.5703125" style="3" customWidth="1"/>
    <col min="5543" max="5543" width="5" style="3" customWidth="1"/>
    <col min="5544" max="5544" width="7.7109375" style="3" customWidth="1"/>
    <col min="5545" max="5545" width="12.85546875" style="3" customWidth="1"/>
    <col min="5546" max="5546" width="12.140625" style="3" customWidth="1"/>
    <col min="5547" max="5547" width="10.28515625" style="3" customWidth="1"/>
    <col min="5548" max="5548" width="8.28515625" style="3" customWidth="1"/>
    <col min="5549" max="5549" width="10.28515625" style="3" customWidth="1"/>
    <col min="5550" max="5550" width="13.85546875" style="3" customWidth="1"/>
    <col min="5551" max="5551" width="6.140625" style="3" customWidth="1"/>
    <col min="5552" max="5552" width="16.28515625" style="3" customWidth="1"/>
    <col min="5553" max="5553" width="13.5703125" style="3" customWidth="1"/>
    <col min="5554" max="5554" width="5" style="3" customWidth="1"/>
    <col min="5555" max="5555" width="7.7109375" style="3" customWidth="1"/>
    <col min="5556" max="5556" width="12.85546875" style="3" customWidth="1"/>
    <col min="5557" max="5557" width="12.140625" style="3" customWidth="1"/>
    <col min="5558" max="5558" width="10.28515625" style="3" customWidth="1"/>
    <col min="5559" max="5559" width="8.28515625" style="3" customWidth="1"/>
    <col min="5560" max="5560" width="10.28515625" style="3" customWidth="1"/>
    <col min="5561" max="5561" width="13.85546875" style="3" customWidth="1"/>
    <col min="5562" max="5562" width="6.140625" style="3" customWidth="1"/>
    <col min="5563" max="5563" width="16.28515625" style="3" customWidth="1"/>
    <col min="5564" max="5564" width="13.5703125" style="3" customWidth="1"/>
    <col min="5565" max="5565" width="5" style="3" customWidth="1"/>
    <col min="5566" max="5566" width="7.7109375" style="3" customWidth="1"/>
    <col min="5567" max="5567" width="12.85546875" style="3" customWidth="1"/>
    <col min="5568" max="5568" width="12.140625" style="3" customWidth="1"/>
    <col min="5569" max="5569" width="10.28515625" style="3" customWidth="1"/>
    <col min="5570" max="5570" width="8.28515625" style="3" customWidth="1"/>
    <col min="5571" max="5571" width="10.28515625" style="3" customWidth="1"/>
    <col min="5572" max="5572" width="13.85546875" style="3" customWidth="1"/>
    <col min="5573" max="5573" width="6.140625" style="3" customWidth="1"/>
    <col min="5574" max="5574" width="16.28515625" style="3" customWidth="1"/>
    <col min="5575" max="5575" width="13.5703125" style="3" customWidth="1"/>
    <col min="5576" max="5576" width="5" style="3" customWidth="1"/>
    <col min="5577" max="5713" width="9.140625" style="3"/>
    <col min="5714" max="5714" width="4.42578125" style="3" customWidth="1"/>
    <col min="5715" max="5715" width="12.28515625" style="3" customWidth="1"/>
    <col min="5716" max="5716" width="55.42578125" style="3" customWidth="1"/>
    <col min="5717" max="5717" width="9.28515625" style="3" customWidth="1"/>
    <col min="5718" max="5718" width="8.140625" style="3" customWidth="1"/>
    <col min="5719" max="5719" width="23.85546875" style="3" customWidth="1"/>
    <col min="5720" max="5720" width="17.28515625" style="3" customWidth="1"/>
    <col min="5721" max="5721" width="21.42578125" style="3" customWidth="1"/>
    <col min="5722" max="5722" width="25.7109375" style="3" customWidth="1"/>
    <col min="5723" max="5723" width="10" style="3" customWidth="1"/>
    <col min="5724" max="5724" width="17.85546875" style="3" customWidth="1"/>
    <col min="5725" max="5725" width="8.7109375" style="3" customWidth="1"/>
    <col min="5726" max="5726" width="14.7109375" style="3" customWidth="1"/>
    <col min="5727" max="5727" width="9.42578125" style="3" customWidth="1"/>
    <col min="5728" max="5728" width="12.28515625" style="3" customWidth="1"/>
    <col min="5729" max="5730" width="14.42578125" style="3" customWidth="1"/>
    <col min="5731" max="5731" width="21.42578125" style="3" customWidth="1"/>
    <col min="5732" max="5732" width="22.42578125" style="3" customWidth="1"/>
    <col min="5733" max="5733" width="9.42578125" style="3" customWidth="1"/>
    <col min="5734" max="5734" width="6.7109375" style="3" customWidth="1"/>
    <col min="5735" max="5735" width="12.85546875" style="3" customWidth="1"/>
    <col min="5736" max="5736" width="12.140625" style="3" customWidth="1"/>
    <col min="5737" max="5737" width="10.28515625" style="3" customWidth="1"/>
    <col min="5738" max="5738" width="8.28515625" style="3" customWidth="1"/>
    <col min="5739" max="5739" width="10.28515625" style="3" customWidth="1"/>
    <col min="5740" max="5740" width="13.85546875" style="3" customWidth="1"/>
    <col min="5741" max="5741" width="6.140625" style="3" customWidth="1"/>
    <col min="5742" max="5742" width="16.28515625" style="3" customWidth="1"/>
    <col min="5743" max="5743" width="13.5703125" style="3" customWidth="1"/>
    <col min="5744" max="5744" width="5" style="3" customWidth="1"/>
    <col min="5745" max="5745" width="7.7109375" style="3" customWidth="1"/>
    <col min="5746" max="5746" width="12.85546875" style="3" customWidth="1"/>
    <col min="5747" max="5747" width="12.140625" style="3" customWidth="1"/>
    <col min="5748" max="5748" width="10.28515625" style="3" customWidth="1"/>
    <col min="5749" max="5749" width="8.28515625" style="3" customWidth="1"/>
    <col min="5750" max="5750" width="10.28515625" style="3" customWidth="1"/>
    <col min="5751" max="5751" width="13.85546875" style="3" customWidth="1"/>
    <col min="5752" max="5752" width="6.140625" style="3" customWidth="1"/>
    <col min="5753" max="5753" width="16.28515625" style="3" customWidth="1"/>
    <col min="5754" max="5754" width="13.5703125" style="3" customWidth="1"/>
    <col min="5755" max="5755" width="5" style="3" customWidth="1"/>
    <col min="5756" max="5756" width="7.7109375" style="3" customWidth="1"/>
    <col min="5757" max="5757" width="12.85546875" style="3" customWidth="1"/>
    <col min="5758" max="5758" width="12.140625" style="3" customWidth="1"/>
    <col min="5759" max="5759" width="10.28515625" style="3" customWidth="1"/>
    <col min="5760" max="5760" width="8.28515625" style="3" customWidth="1"/>
    <col min="5761" max="5761" width="10.28515625" style="3" customWidth="1"/>
    <col min="5762" max="5762" width="13.85546875" style="3" customWidth="1"/>
    <col min="5763" max="5763" width="6.140625" style="3" customWidth="1"/>
    <col min="5764" max="5764" width="16.28515625" style="3" customWidth="1"/>
    <col min="5765" max="5765" width="13.5703125" style="3" customWidth="1"/>
    <col min="5766" max="5766" width="5" style="3" customWidth="1"/>
    <col min="5767" max="5767" width="7.7109375" style="3" customWidth="1"/>
    <col min="5768" max="5768" width="12.85546875" style="3" customWidth="1"/>
    <col min="5769" max="5769" width="12.140625" style="3" customWidth="1"/>
    <col min="5770" max="5770" width="10.28515625" style="3" customWidth="1"/>
    <col min="5771" max="5771" width="8.28515625" style="3" customWidth="1"/>
    <col min="5772" max="5772" width="10.28515625" style="3" customWidth="1"/>
    <col min="5773" max="5773" width="13.85546875" style="3" customWidth="1"/>
    <col min="5774" max="5774" width="6.140625" style="3" customWidth="1"/>
    <col min="5775" max="5775" width="16.28515625" style="3" customWidth="1"/>
    <col min="5776" max="5776" width="13.5703125" style="3" customWidth="1"/>
    <col min="5777" max="5777" width="5" style="3" customWidth="1"/>
    <col min="5778" max="5778" width="7.7109375" style="3" customWidth="1"/>
    <col min="5779" max="5779" width="12.85546875" style="3" customWidth="1"/>
    <col min="5780" max="5780" width="12.140625" style="3" customWidth="1"/>
    <col min="5781" max="5781" width="10.28515625" style="3" customWidth="1"/>
    <col min="5782" max="5782" width="8.28515625" style="3" customWidth="1"/>
    <col min="5783" max="5783" width="10.28515625" style="3" customWidth="1"/>
    <col min="5784" max="5784" width="13.85546875" style="3" customWidth="1"/>
    <col min="5785" max="5785" width="6.140625" style="3" customWidth="1"/>
    <col min="5786" max="5786" width="16.28515625" style="3" customWidth="1"/>
    <col min="5787" max="5787" width="13.5703125" style="3" customWidth="1"/>
    <col min="5788" max="5788" width="5" style="3" customWidth="1"/>
    <col min="5789" max="5789" width="7.7109375" style="3" customWidth="1"/>
    <col min="5790" max="5790" width="12.85546875" style="3" customWidth="1"/>
    <col min="5791" max="5791" width="12.140625" style="3" customWidth="1"/>
    <col min="5792" max="5792" width="10.28515625" style="3" customWidth="1"/>
    <col min="5793" max="5793" width="8.28515625" style="3" customWidth="1"/>
    <col min="5794" max="5794" width="10.28515625" style="3" customWidth="1"/>
    <col min="5795" max="5795" width="13.85546875" style="3" customWidth="1"/>
    <col min="5796" max="5796" width="6.140625" style="3" customWidth="1"/>
    <col min="5797" max="5797" width="16.28515625" style="3" customWidth="1"/>
    <col min="5798" max="5798" width="13.5703125" style="3" customWidth="1"/>
    <col min="5799" max="5799" width="5" style="3" customWidth="1"/>
    <col min="5800" max="5800" width="7.7109375" style="3" customWidth="1"/>
    <col min="5801" max="5801" width="12.85546875" style="3" customWidth="1"/>
    <col min="5802" max="5802" width="12.140625" style="3" customWidth="1"/>
    <col min="5803" max="5803" width="10.28515625" style="3" customWidth="1"/>
    <col min="5804" max="5804" width="8.28515625" style="3" customWidth="1"/>
    <col min="5805" max="5805" width="10.28515625" style="3" customWidth="1"/>
    <col min="5806" max="5806" width="13.85546875" style="3" customWidth="1"/>
    <col min="5807" max="5807" width="6.140625" style="3" customWidth="1"/>
    <col min="5808" max="5808" width="16.28515625" style="3" customWidth="1"/>
    <col min="5809" max="5809" width="13.5703125" style="3" customWidth="1"/>
    <col min="5810" max="5810" width="5" style="3" customWidth="1"/>
    <col min="5811" max="5811" width="7.7109375" style="3" customWidth="1"/>
    <col min="5812" max="5812" width="12.85546875" style="3" customWidth="1"/>
    <col min="5813" max="5813" width="12.140625" style="3" customWidth="1"/>
    <col min="5814" max="5814" width="10.28515625" style="3" customWidth="1"/>
    <col min="5815" max="5815" width="8.28515625" style="3" customWidth="1"/>
    <col min="5816" max="5816" width="10.28515625" style="3" customWidth="1"/>
    <col min="5817" max="5817" width="13.85546875" style="3" customWidth="1"/>
    <col min="5818" max="5818" width="6.140625" style="3" customWidth="1"/>
    <col min="5819" max="5819" width="16.28515625" style="3" customWidth="1"/>
    <col min="5820" max="5820" width="13.5703125" style="3" customWidth="1"/>
    <col min="5821" max="5821" width="5" style="3" customWidth="1"/>
    <col min="5822" max="5822" width="7.7109375" style="3" customWidth="1"/>
    <col min="5823" max="5823" width="12.85546875" style="3" customWidth="1"/>
    <col min="5824" max="5824" width="12.140625" style="3" customWidth="1"/>
    <col min="5825" max="5825" width="10.28515625" style="3" customWidth="1"/>
    <col min="5826" max="5826" width="8.28515625" style="3" customWidth="1"/>
    <col min="5827" max="5827" width="10.28515625" style="3" customWidth="1"/>
    <col min="5828" max="5828" width="13.85546875" style="3" customWidth="1"/>
    <col min="5829" max="5829" width="6.140625" style="3" customWidth="1"/>
    <col min="5830" max="5830" width="16.28515625" style="3" customWidth="1"/>
    <col min="5831" max="5831" width="13.5703125" style="3" customWidth="1"/>
    <col min="5832" max="5832" width="5" style="3" customWidth="1"/>
    <col min="5833" max="5969" width="9.140625" style="3"/>
    <col min="5970" max="5970" width="4.42578125" style="3" customWidth="1"/>
    <col min="5971" max="5971" width="12.28515625" style="3" customWidth="1"/>
    <col min="5972" max="5972" width="55.42578125" style="3" customWidth="1"/>
    <col min="5973" max="5973" width="9.28515625" style="3" customWidth="1"/>
    <col min="5974" max="5974" width="8.140625" style="3" customWidth="1"/>
    <col min="5975" max="5975" width="23.85546875" style="3" customWidth="1"/>
    <col min="5976" max="5976" width="17.28515625" style="3" customWidth="1"/>
    <col min="5977" max="5977" width="21.42578125" style="3" customWidth="1"/>
    <col min="5978" max="5978" width="25.7109375" style="3" customWidth="1"/>
    <col min="5979" max="5979" width="10" style="3" customWidth="1"/>
    <col min="5980" max="5980" width="17.85546875" style="3" customWidth="1"/>
    <col min="5981" max="5981" width="8.7109375" style="3" customWidth="1"/>
    <col min="5982" max="5982" width="14.7109375" style="3" customWidth="1"/>
    <col min="5983" max="5983" width="9.42578125" style="3" customWidth="1"/>
    <col min="5984" max="5984" width="12.28515625" style="3" customWidth="1"/>
    <col min="5985" max="5986" width="14.42578125" style="3" customWidth="1"/>
    <col min="5987" max="5987" width="21.42578125" style="3" customWidth="1"/>
    <col min="5988" max="5988" width="22.42578125" style="3" customWidth="1"/>
    <col min="5989" max="5989" width="9.42578125" style="3" customWidth="1"/>
    <col min="5990" max="5990" width="6.7109375" style="3" customWidth="1"/>
    <col min="5991" max="5991" width="12.85546875" style="3" customWidth="1"/>
    <col min="5992" max="5992" width="12.140625" style="3" customWidth="1"/>
    <col min="5993" max="5993" width="10.28515625" style="3" customWidth="1"/>
    <col min="5994" max="5994" width="8.28515625" style="3" customWidth="1"/>
    <col min="5995" max="5995" width="10.28515625" style="3" customWidth="1"/>
    <col min="5996" max="5996" width="13.85546875" style="3" customWidth="1"/>
    <col min="5997" max="5997" width="6.140625" style="3" customWidth="1"/>
    <col min="5998" max="5998" width="16.28515625" style="3" customWidth="1"/>
    <col min="5999" max="5999" width="13.5703125" style="3" customWidth="1"/>
    <col min="6000" max="6000" width="5" style="3" customWidth="1"/>
    <col min="6001" max="6001" width="7.7109375" style="3" customWidth="1"/>
    <col min="6002" max="6002" width="12.85546875" style="3" customWidth="1"/>
    <col min="6003" max="6003" width="12.140625" style="3" customWidth="1"/>
    <col min="6004" max="6004" width="10.28515625" style="3" customWidth="1"/>
    <col min="6005" max="6005" width="8.28515625" style="3" customWidth="1"/>
    <col min="6006" max="6006" width="10.28515625" style="3" customWidth="1"/>
    <col min="6007" max="6007" width="13.85546875" style="3" customWidth="1"/>
    <col min="6008" max="6008" width="6.140625" style="3" customWidth="1"/>
    <col min="6009" max="6009" width="16.28515625" style="3" customWidth="1"/>
    <col min="6010" max="6010" width="13.5703125" style="3" customWidth="1"/>
    <col min="6011" max="6011" width="5" style="3" customWidth="1"/>
    <col min="6012" max="6012" width="7.7109375" style="3" customWidth="1"/>
    <col min="6013" max="6013" width="12.85546875" style="3" customWidth="1"/>
    <col min="6014" max="6014" width="12.140625" style="3" customWidth="1"/>
    <col min="6015" max="6015" width="10.28515625" style="3" customWidth="1"/>
    <col min="6016" max="6016" width="8.28515625" style="3" customWidth="1"/>
    <col min="6017" max="6017" width="10.28515625" style="3" customWidth="1"/>
    <col min="6018" max="6018" width="13.85546875" style="3" customWidth="1"/>
    <col min="6019" max="6019" width="6.140625" style="3" customWidth="1"/>
    <col min="6020" max="6020" width="16.28515625" style="3" customWidth="1"/>
    <col min="6021" max="6021" width="13.5703125" style="3" customWidth="1"/>
    <col min="6022" max="6022" width="5" style="3" customWidth="1"/>
    <col min="6023" max="6023" width="7.7109375" style="3" customWidth="1"/>
    <col min="6024" max="6024" width="12.85546875" style="3" customWidth="1"/>
    <col min="6025" max="6025" width="12.140625" style="3" customWidth="1"/>
    <col min="6026" max="6026" width="10.28515625" style="3" customWidth="1"/>
    <col min="6027" max="6027" width="8.28515625" style="3" customWidth="1"/>
    <col min="6028" max="6028" width="10.28515625" style="3" customWidth="1"/>
    <col min="6029" max="6029" width="13.85546875" style="3" customWidth="1"/>
    <col min="6030" max="6030" width="6.140625" style="3" customWidth="1"/>
    <col min="6031" max="6031" width="16.28515625" style="3" customWidth="1"/>
    <col min="6032" max="6032" width="13.5703125" style="3" customWidth="1"/>
    <col min="6033" max="6033" width="5" style="3" customWidth="1"/>
    <col min="6034" max="6034" width="7.7109375" style="3" customWidth="1"/>
    <col min="6035" max="6035" width="12.85546875" style="3" customWidth="1"/>
    <col min="6036" max="6036" width="12.140625" style="3" customWidth="1"/>
    <col min="6037" max="6037" width="10.28515625" style="3" customWidth="1"/>
    <col min="6038" max="6038" width="8.28515625" style="3" customWidth="1"/>
    <col min="6039" max="6039" width="10.28515625" style="3" customWidth="1"/>
    <col min="6040" max="6040" width="13.85546875" style="3" customWidth="1"/>
    <col min="6041" max="6041" width="6.140625" style="3" customWidth="1"/>
    <col min="6042" max="6042" width="16.28515625" style="3" customWidth="1"/>
    <col min="6043" max="6043" width="13.5703125" style="3" customWidth="1"/>
    <col min="6044" max="6044" width="5" style="3" customWidth="1"/>
    <col min="6045" max="6045" width="7.7109375" style="3" customWidth="1"/>
    <col min="6046" max="6046" width="12.85546875" style="3" customWidth="1"/>
    <col min="6047" max="6047" width="12.140625" style="3" customWidth="1"/>
    <col min="6048" max="6048" width="10.28515625" style="3" customWidth="1"/>
    <col min="6049" max="6049" width="8.28515625" style="3" customWidth="1"/>
    <col min="6050" max="6050" width="10.28515625" style="3" customWidth="1"/>
    <col min="6051" max="6051" width="13.85546875" style="3" customWidth="1"/>
    <col min="6052" max="6052" width="6.140625" style="3" customWidth="1"/>
    <col min="6053" max="6053" width="16.28515625" style="3" customWidth="1"/>
    <col min="6054" max="6054" width="13.5703125" style="3" customWidth="1"/>
    <col min="6055" max="6055" width="5" style="3" customWidth="1"/>
    <col min="6056" max="6056" width="7.7109375" style="3" customWidth="1"/>
    <col min="6057" max="6057" width="12.85546875" style="3" customWidth="1"/>
    <col min="6058" max="6058" width="12.140625" style="3" customWidth="1"/>
    <col min="6059" max="6059" width="10.28515625" style="3" customWidth="1"/>
    <col min="6060" max="6060" width="8.28515625" style="3" customWidth="1"/>
    <col min="6061" max="6061" width="10.28515625" style="3" customWidth="1"/>
    <col min="6062" max="6062" width="13.85546875" style="3" customWidth="1"/>
    <col min="6063" max="6063" width="6.140625" style="3" customWidth="1"/>
    <col min="6064" max="6064" width="16.28515625" style="3" customWidth="1"/>
    <col min="6065" max="6065" width="13.5703125" style="3" customWidth="1"/>
    <col min="6066" max="6066" width="5" style="3" customWidth="1"/>
    <col min="6067" max="6067" width="7.7109375" style="3" customWidth="1"/>
    <col min="6068" max="6068" width="12.85546875" style="3" customWidth="1"/>
    <col min="6069" max="6069" width="12.140625" style="3" customWidth="1"/>
    <col min="6070" max="6070" width="10.28515625" style="3" customWidth="1"/>
    <col min="6071" max="6071" width="8.28515625" style="3" customWidth="1"/>
    <col min="6072" max="6072" width="10.28515625" style="3" customWidth="1"/>
    <col min="6073" max="6073" width="13.85546875" style="3" customWidth="1"/>
    <col min="6074" max="6074" width="6.140625" style="3" customWidth="1"/>
    <col min="6075" max="6075" width="16.28515625" style="3" customWidth="1"/>
    <col min="6076" max="6076" width="13.5703125" style="3" customWidth="1"/>
    <col min="6077" max="6077" width="5" style="3" customWidth="1"/>
    <col min="6078" max="6078" width="7.7109375" style="3" customWidth="1"/>
    <col min="6079" max="6079" width="12.85546875" style="3" customWidth="1"/>
    <col min="6080" max="6080" width="12.140625" style="3" customWidth="1"/>
    <col min="6081" max="6081" width="10.28515625" style="3" customWidth="1"/>
    <col min="6082" max="6082" width="8.28515625" style="3" customWidth="1"/>
    <col min="6083" max="6083" width="10.28515625" style="3" customWidth="1"/>
    <col min="6084" max="6084" width="13.85546875" style="3" customWidth="1"/>
    <col min="6085" max="6085" width="6.140625" style="3" customWidth="1"/>
    <col min="6086" max="6086" width="16.28515625" style="3" customWidth="1"/>
    <col min="6087" max="6087" width="13.5703125" style="3" customWidth="1"/>
    <col min="6088" max="6088" width="5" style="3" customWidth="1"/>
    <col min="6089" max="6225" width="9.140625" style="3"/>
    <col min="6226" max="6226" width="4.42578125" style="3" customWidth="1"/>
    <col min="6227" max="6227" width="12.28515625" style="3" customWidth="1"/>
    <col min="6228" max="6228" width="55.42578125" style="3" customWidth="1"/>
    <col min="6229" max="6229" width="9.28515625" style="3" customWidth="1"/>
    <col min="6230" max="6230" width="8.140625" style="3" customWidth="1"/>
    <col min="6231" max="6231" width="23.85546875" style="3" customWidth="1"/>
    <col min="6232" max="6232" width="17.28515625" style="3" customWidth="1"/>
    <col min="6233" max="6233" width="21.42578125" style="3" customWidth="1"/>
    <col min="6234" max="6234" width="25.7109375" style="3" customWidth="1"/>
    <col min="6235" max="6235" width="10" style="3" customWidth="1"/>
    <col min="6236" max="6236" width="17.85546875" style="3" customWidth="1"/>
    <col min="6237" max="6237" width="8.7109375" style="3" customWidth="1"/>
    <col min="6238" max="6238" width="14.7109375" style="3" customWidth="1"/>
    <col min="6239" max="6239" width="9.42578125" style="3" customWidth="1"/>
    <col min="6240" max="6240" width="12.28515625" style="3" customWidth="1"/>
    <col min="6241" max="6242" width="14.42578125" style="3" customWidth="1"/>
    <col min="6243" max="6243" width="21.42578125" style="3" customWidth="1"/>
    <col min="6244" max="6244" width="22.42578125" style="3" customWidth="1"/>
    <col min="6245" max="6245" width="9.42578125" style="3" customWidth="1"/>
    <col min="6246" max="6246" width="6.7109375" style="3" customWidth="1"/>
    <col min="6247" max="6247" width="12.85546875" style="3" customWidth="1"/>
    <col min="6248" max="6248" width="12.140625" style="3" customWidth="1"/>
    <col min="6249" max="6249" width="10.28515625" style="3" customWidth="1"/>
    <col min="6250" max="6250" width="8.28515625" style="3" customWidth="1"/>
    <col min="6251" max="6251" width="10.28515625" style="3" customWidth="1"/>
    <col min="6252" max="6252" width="13.85546875" style="3" customWidth="1"/>
    <col min="6253" max="6253" width="6.140625" style="3" customWidth="1"/>
    <col min="6254" max="6254" width="16.28515625" style="3" customWidth="1"/>
    <col min="6255" max="6255" width="13.5703125" style="3" customWidth="1"/>
    <col min="6256" max="6256" width="5" style="3" customWidth="1"/>
    <col min="6257" max="6257" width="7.7109375" style="3" customWidth="1"/>
    <col min="6258" max="6258" width="12.85546875" style="3" customWidth="1"/>
    <col min="6259" max="6259" width="12.140625" style="3" customWidth="1"/>
    <col min="6260" max="6260" width="10.28515625" style="3" customWidth="1"/>
    <col min="6261" max="6261" width="8.28515625" style="3" customWidth="1"/>
    <col min="6262" max="6262" width="10.28515625" style="3" customWidth="1"/>
    <col min="6263" max="6263" width="13.85546875" style="3" customWidth="1"/>
    <col min="6264" max="6264" width="6.140625" style="3" customWidth="1"/>
    <col min="6265" max="6265" width="16.28515625" style="3" customWidth="1"/>
    <col min="6266" max="6266" width="13.5703125" style="3" customWidth="1"/>
    <col min="6267" max="6267" width="5" style="3" customWidth="1"/>
    <col min="6268" max="6268" width="7.7109375" style="3" customWidth="1"/>
    <col min="6269" max="6269" width="12.85546875" style="3" customWidth="1"/>
    <col min="6270" max="6270" width="12.140625" style="3" customWidth="1"/>
    <col min="6271" max="6271" width="10.28515625" style="3" customWidth="1"/>
    <col min="6272" max="6272" width="8.28515625" style="3" customWidth="1"/>
    <col min="6273" max="6273" width="10.28515625" style="3" customWidth="1"/>
    <col min="6274" max="6274" width="13.85546875" style="3" customWidth="1"/>
    <col min="6275" max="6275" width="6.140625" style="3" customWidth="1"/>
    <col min="6276" max="6276" width="16.28515625" style="3" customWidth="1"/>
    <col min="6277" max="6277" width="13.5703125" style="3" customWidth="1"/>
    <col min="6278" max="6278" width="5" style="3" customWidth="1"/>
    <col min="6279" max="6279" width="7.7109375" style="3" customWidth="1"/>
    <col min="6280" max="6280" width="12.85546875" style="3" customWidth="1"/>
    <col min="6281" max="6281" width="12.140625" style="3" customWidth="1"/>
    <col min="6282" max="6282" width="10.28515625" style="3" customWidth="1"/>
    <col min="6283" max="6283" width="8.28515625" style="3" customWidth="1"/>
    <col min="6284" max="6284" width="10.28515625" style="3" customWidth="1"/>
    <col min="6285" max="6285" width="13.85546875" style="3" customWidth="1"/>
    <col min="6286" max="6286" width="6.140625" style="3" customWidth="1"/>
    <col min="6287" max="6287" width="16.28515625" style="3" customWidth="1"/>
    <col min="6288" max="6288" width="13.5703125" style="3" customWidth="1"/>
    <col min="6289" max="6289" width="5" style="3" customWidth="1"/>
    <col min="6290" max="6290" width="7.7109375" style="3" customWidth="1"/>
    <col min="6291" max="6291" width="12.85546875" style="3" customWidth="1"/>
    <col min="6292" max="6292" width="12.140625" style="3" customWidth="1"/>
    <col min="6293" max="6293" width="10.28515625" style="3" customWidth="1"/>
    <col min="6294" max="6294" width="8.28515625" style="3" customWidth="1"/>
    <col min="6295" max="6295" width="10.28515625" style="3" customWidth="1"/>
    <col min="6296" max="6296" width="13.85546875" style="3" customWidth="1"/>
    <col min="6297" max="6297" width="6.140625" style="3" customWidth="1"/>
    <col min="6298" max="6298" width="16.28515625" style="3" customWidth="1"/>
    <col min="6299" max="6299" width="13.5703125" style="3" customWidth="1"/>
    <col min="6300" max="6300" width="5" style="3" customWidth="1"/>
    <col min="6301" max="6301" width="7.7109375" style="3" customWidth="1"/>
    <col min="6302" max="6302" width="12.85546875" style="3" customWidth="1"/>
    <col min="6303" max="6303" width="12.140625" style="3" customWidth="1"/>
    <col min="6304" max="6304" width="10.28515625" style="3" customWidth="1"/>
    <col min="6305" max="6305" width="8.28515625" style="3" customWidth="1"/>
    <col min="6306" max="6306" width="10.28515625" style="3" customWidth="1"/>
    <col min="6307" max="6307" width="13.85546875" style="3" customWidth="1"/>
    <col min="6308" max="6308" width="6.140625" style="3" customWidth="1"/>
    <col min="6309" max="6309" width="16.28515625" style="3" customWidth="1"/>
    <col min="6310" max="6310" width="13.5703125" style="3" customWidth="1"/>
    <col min="6311" max="6311" width="5" style="3" customWidth="1"/>
    <col min="6312" max="6312" width="7.7109375" style="3" customWidth="1"/>
    <col min="6313" max="6313" width="12.85546875" style="3" customWidth="1"/>
    <col min="6314" max="6314" width="12.140625" style="3" customWidth="1"/>
    <col min="6315" max="6315" width="10.28515625" style="3" customWidth="1"/>
    <col min="6316" max="6316" width="8.28515625" style="3" customWidth="1"/>
    <col min="6317" max="6317" width="10.28515625" style="3" customWidth="1"/>
    <col min="6318" max="6318" width="13.85546875" style="3" customWidth="1"/>
    <col min="6319" max="6319" width="6.140625" style="3" customWidth="1"/>
    <col min="6320" max="6320" width="16.28515625" style="3" customWidth="1"/>
    <col min="6321" max="6321" width="13.5703125" style="3" customWidth="1"/>
    <col min="6322" max="6322" width="5" style="3" customWidth="1"/>
    <col min="6323" max="6323" width="7.7109375" style="3" customWidth="1"/>
    <col min="6324" max="6324" width="12.85546875" style="3" customWidth="1"/>
    <col min="6325" max="6325" width="12.140625" style="3" customWidth="1"/>
    <col min="6326" max="6326" width="10.28515625" style="3" customWidth="1"/>
    <col min="6327" max="6327" width="8.28515625" style="3" customWidth="1"/>
    <col min="6328" max="6328" width="10.28515625" style="3" customWidth="1"/>
    <col min="6329" max="6329" width="13.85546875" style="3" customWidth="1"/>
    <col min="6330" max="6330" width="6.140625" style="3" customWidth="1"/>
    <col min="6331" max="6331" width="16.28515625" style="3" customWidth="1"/>
    <col min="6332" max="6332" width="13.5703125" style="3" customWidth="1"/>
    <col min="6333" max="6333" width="5" style="3" customWidth="1"/>
    <col min="6334" max="6334" width="7.7109375" style="3" customWidth="1"/>
    <col min="6335" max="6335" width="12.85546875" style="3" customWidth="1"/>
    <col min="6336" max="6336" width="12.140625" style="3" customWidth="1"/>
    <col min="6337" max="6337" width="10.28515625" style="3" customWidth="1"/>
    <col min="6338" max="6338" width="8.28515625" style="3" customWidth="1"/>
    <col min="6339" max="6339" width="10.28515625" style="3" customWidth="1"/>
    <col min="6340" max="6340" width="13.85546875" style="3" customWidth="1"/>
    <col min="6341" max="6341" width="6.140625" style="3" customWidth="1"/>
    <col min="6342" max="6342" width="16.28515625" style="3" customWidth="1"/>
    <col min="6343" max="6343" width="13.5703125" style="3" customWidth="1"/>
    <col min="6344" max="6344" width="5" style="3" customWidth="1"/>
    <col min="6345" max="6481" width="9.140625" style="3"/>
    <col min="6482" max="6482" width="4.42578125" style="3" customWidth="1"/>
    <col min="6483" max="6483" width="12.28515625" style="3" customWidth="1"/>
    <col min="6484" max="6484" width="55.42578125" style="3" customWidth="1"/>
    <col min="6485" max="6485" width="9.28515625" style="3" customWidth="1"/>
    <col min="6486" max="6486" width="8.140625" style="3" customWidth="1"/>
    <col min="6487" max="6487" width="23.85546875" style="3" customWidth="1"/>
    <col min="6488" max="6488" width="17.28515625" style="3" customWidth="1"/>
    <col min="6489" max="6489" width="21.42578125" style="3" customWidth="1"/>
    <col min="6490" max="6490" width="25.7109375" style="3" customWidth="1"/>
    <col min="6491" max="6491" width="10" style="3" customWidth="1"/>
    <col min="6492" max="6492" width="17.85546875" style="3" customWidth="1"/>
    <col min="6493" max="6493" width="8.7109375" style="3" customWidth="1"/>
    <col min="6494" max="6494" width="14.7109375" style="3" customWidth="1"/>
    <col min="6495" max="6495" width="9.42578125" style="3" customWidth="1"/>
    <col min="6496" max="6496" width="12.28515625" style="3" customWidth="1"/>
    <col min="6497" max="6498" width="14.42578125" style="3" customWidth="1"/>
    <col min="6499" max="6499" width="21.42578125" style="3" customWidth="1"/>
    <col min="6500" max="6500" width="22.42578125" style="3" customWidth="1"/>
    <col min="6501" max="6501" width="9.42578125" style="3" customWidth="1"/>
    <col min="6502" max="6502" width="6.7109375" style="3" customWidth="1"/>
    <col min="6503" max="6503" width="12.85546875" style="3" customWidth="1"/>
    <col min="6504" max="6504" width="12.140625" style="3" customWidth="1"/>
    <col min="6505" max="6505" width="10.28515625" style="3" customWidth="1"/>
    <col min="6506" max="6506" width="8.28515625" style="3" customWidth="1"/>
    <col min="6507" max="6507" width="10.28515625" style="3" customWidth="1"/>
    <col min="6508" max="6508" width="13.85546875" style="3" customWidth="1"/>
    <col min="6509" max="6509" width="6.140625" style="3" customWidth="1"/>
    <col min="6510" max="6510" width="16.28515625" style="3" customWidth="1"/>
    <col min="6511" max="6511" width="13.5703125" style="3" customWidth="1"/>
    <col min="6512" max="6512" width="5" style="3" customWidth="1"/>
    <col min="6513" max="6513" width="7.7109375" style="3" customWidth="1"/>
    <col min="6514" max="6514" width="12.85546875" style="3" customWidth="1"/>
    <col min="6515" max="6515" width="12.140625" style="3" customWidth="1"/>
    <col min="6516" max="6516" width="10.28515625" style="3" customWidth="1"/>
    <col min="6517" max="6517" width="8.28515625" style="3" customWidth="1"/>
    <col min="6518" max="6518" width="10.28515625" style="3" customWidth="1"/>
    <col min="6519" max="6519" width="13.85546875" style="3" customWidth="1"/>
    <col min="6520" max="6520" width="6.140625" style="3" customWidth="1"/>
    <col min="6521" max="6521" width="16.28515625" style="3" customWidth="1"/>
    <col min="6522" max="6522" width="13.5703125" style="3" customWidth="1"/>
    <col min="6523" max="6523" width="5" style="3" customWidth="1"/>
    <col min="6524" max="6524" width="7.7109375" style="3" customWidth="1"/>
    <col min="6525" max="6525" width="12.85546875" style="3" customWidth="1"/>
    <col min="6526" max="6526" width="12.140625" style="3" customWidth="1"/>
    <col min="6527" max="6527" width="10.28515625" style="3" customWidth="1"/>
    <col min="6528" max="6528" width="8.28515625" style="3" customWidth="1"/>
    <col min="6529" max="6529" width="10.28515625" style="3" customWidth="1"/>
    <col min="6530" max="6530" width="13.85546875" style="3" customWidth="1"/>
    <col min="6531" max="6531" width="6.140625" style="3" customWidth="1"/>
    <col min="6532" max="6532" width="16.28515625" style="3" customWidth="1"/>
    <col min="6533" max="6533" width="13.5703125" style="3" customWidth="1"/>
    <col min="6534" max="6534" width="5" style="3" customWidth="1"/>
    <col min="6535" max="6535" width="7.7109375" style="3" customWidth="1"/>
    <col min="6536" max="6536" width="12.85546875" style="3" customWidth="1"/>
    <col min="6537" max="6537" width="12.140625" style="3" customWidth="1"/>
    <col min="6538" max="6538" width="10.28515625" style="3" customWidth="1"/>
    <col min="6539" max="6539" width="8.28515625" style="3" customWidth="1"/>
    <col min="6540" max="6540" width="10.28515625" style="3" customWidth="1"/>
    <col min="6541" max="6541" width="13.85546875" style="3" customWidth="1"/>
    <col min="6542" max="6542" width="6.140625" style="3" customWidth="1"/>
    <col min="6543" max="6543" width="16.28515625" style="3" customWidth="1"/>
    <col min="6544" max="6544" width="13.5703125" style="3" customWidth="1"/>
    <col min="6545" max="6545" width="5" style="3" customWidth="1"/>
    <col min="6546" max="6546" width="7.7109375" style="3" customWidth="1"/>
    <col min="6547" max="6547" width="12.85546875" style="3" customWidth="1"/>
    <col min="6548" max="6548" width="12.140625" style="3" customWidth="1"/>
    <col min="6549" max="6549" width="10.28515625" style="3" customWidth="1"/>
    <col min="6550" max="6550" width="8.28515625" style="3" customWidth="1"/>
    <col min="6551" max="6551" width="10.28515625" style="3" customWidth="1"/>
    <col min="6552" max="6552" width="13.85546875" style="3" customWidth="1"/>
    <col min="6553" max="6553" width="6.140625" style="3" customWidth="1"/>
    <col min="6554" max="6554" width="16.28515625" style="3" customWidth="1"/>
    <col min="6555" max="6555" width="13.5703125" style="3" customWidth="1"/>
    <col min="6556" max="6556" width="5" style="3" customWidth="1"/>
    <col min="6557" max="6557" width="7.7109375" style="3" customWidth="1"/>
    <col min="6558" max="6558" width="12.85546875" style="3" customWidth="1"/>
    <col min="6559" max="6559" width="12.140625" style="3" customWidth="1"/>
    <col min="6560" max="6560" width="10.28515625" style="3" customWidth="1"/>
    <col min="6561" max="6561" width="8.28515625" style="3" customWidth="1"/>
    <col min="6562" max="6562" width="10.28515625" style="3" customWidth="1"/>
    <col min="6563" max="6563" width="13.85546875" style="3" customWidth="1"/>
    <col min="6564" max="6564" width="6.140625" style="3" customWidth="1"/>
    <col min="6565" max="6565" width="16.28515625" style="3" customWidth="1"/>
    <col min="6566" max="6566" width="13.5703125" style="3" customWidth="1"/>
    <col min="6567" max="6567" width="5" style="3" customWidth="1"/>
    <col min="6568" max="6568" width="7.7109375" style="3" customWidth="1"/>
    <col min="6569" max="6569" width="12.85546875" style="3" customWidth="1"/>
    <col min="6570" max="6570" width="12.140625" style="3" customWidth="1"/>
    <col min="6571" max="6571" width="10.28515625" style="3" customWidth="1"/>
    <col min="6572" max="6572" width="8.28515625" style="3" customWidth="1"/>
    <col min="6573" max="6573" width="10.28515625" style="3" customWidth="1"/>
    <col min="6574" max="6574" width="13.85546875" style="3" customWidth="1"/>
    <col min="6575" max="6575" width="6.140625" style="3" customWidth="1"/>
    <col min="6576" max="6576" width="16.28515625" style="3" customWidth="1"/>
    <col min="6577" max="6577" width="13.5703125" style="3" customWidth="1"/>
    <col min="6578" max="6578" width="5" style="3" customWidth="1"/>
    <col min="6579" max="6579" width="7.7109375" style="3" customWidth="1"/>
    <col min="6580" max="6580" width="12.85546875" style="3" customWidth="1"/>
    <col min="6581" max="6581" width="12.140625" style="3" customWidth="1"/>
    <col min="6582" max="6582" width="10.28515625" style="3" customWidth="1"/>
    <col min="6583" max="6583" width="8.28515625" style="3" customWidth="1"/>
    <col min="6584" max="6584" width="10.28515625" style="3" customWidth="1"/>
    <col min="6585" max="6585" width="13.85546875" style="3" customWidth="1"/>
    <col min="6586" max="6586" width="6.140625" style="3" customWidth="1"/>
    <col min="6587" max="6587" width="16.28515625" style="3" customWidth="1"/>
    <col min="6588" max="6588" width="13.5703125" style="3" customWidth="1"/>
    <col min="6589" max="6589" width="5" style="3" customWidth="1"/>
    <col min="6590" max="6590" width="7.7109375" style="3" customWidth="1"/>
    <col min="6591" max="6591" width="12.85546875" style="3" customWidth="1"/>
    <col min="6592" max="6592" width="12.140625" style="3" customWidth="1"/>
    <col min="6593" max="6593" width="10.28515625" style="3" customWidth="1"/>
    <col min="6594" max="6594" width="8.28515625" style="3" customWidth="1"/>
    <col min="6595" max="6595" width="10.28515625" style="3" customWidth="1"/>
    <col min="6596" max="6596" width="13.85546875" style="3" customWidth="1"/>
    <col min="6597" max="6597" width="6.140625" style="3" customWidth="1"/>
    <col min="6598" max="6598" width="16.28515625" style="3" customWidth="1"/>
    <col min="6599" max="6599" width="13.5703125" style="3" customWidth="1"/>
    <col min="6600" max="6600" width="5" style="3" customWidth="1"/>
    <col min="6601" max="6737" width="9.140625" style="3"/>
    <col min="6738" max="6738" width="4.42578125" style="3" customWidth="1"/>
    <col min="6739" max="6739" width="12.28515625" style="3" customWidth="1"/>
    <col min="6740" max="6740" width="55.42578125" style="3" customWidth="1"/>
    <col min="6741" max="6741" width="9.28515625" style="3" customWidth="1"/>
    <col min="6742" max="6742" width="8.140625" style="3" customWidth="1"/>
    <col min="6743" max="6743" width="23.85546875" style="3" customWidth="1"/>
    <col min="6744" max="6744" width="17.28515625" style="3" customWidth="1"/>
    <col min="6745" max="6745" width="21.42578125" style="3" customWidth="1"/>
    <col min="6746" max="6746" width="25.7109375" style="3" customWidth="1"/>
    <col min="6747" max="6747" width="10" style="3" customWidth="1"/>
    <col min="6748" max="6748" width="17.85546875" style="3" customWidth="1"/>
    <col min="6749" max="6749" width="8.7109375" style="3" customWidth="1"/>
    <col min="6750" max="6750" width="14.7109375" style="3" customWidth="1"/>
    <col min="6751" max="6751" width="9.42578125" style="3" customWidth="1"/>
    <col min="6752" max="6752" width="12.28515625" style="3" customWidth="1"/>
    <col min="6753" max="6754" width="14.42578125" style="3" customWidth="1"/>
    <col min="6755" max="6755" width="21.42578125" style="3" customWidth="1"/>
    <col min="6756" max="6756" width="22.42578125" style="3" customWidth="1"/>
    <col min="6757" max="6757" width="9.42578125" style="3" customWidth="1"/>
    <col min="6758" max="6758" width="6.7109375" style="3" customWidth="1"/>
    <col min="6759" max="6759" width="12.85546875" style="3" customWidth="1"/>
    <col min="6760" max="6760" width="12.140625" style="3" customWidth="1"/>
    <col min="6761" max="6761" width="10.28515625" style="3" customWidth="1"/>
    <col min="6762" max="6762" width="8.28515625" style="3" customWidth="1"/>
    <col min="6763" max="6763" width="10.28515625" style="3" customWidth="1"/>
    <col min="6764" max="6764" width="13.85546875" style="3" customWidth="1"/>
    <col min="6765" max="6765" width="6.140625" style="3" customWidth="1"/>
    <col min="6766" max="6766" width="16.28515625" style="3" customWidth="1"/>
    <col min="6767" max="6767" width="13.5703125" style="3" customWidth="1"/>
    <col min="6768" max="6768" width="5" style="3" customWidth="1"/>
    <col min="6769" max="6769" width="7.7109375" style="3" customWidth="1"/>
    <col min="6770" max="6770" width="12.85546875" style="3" customWidth="1"/>
    <col min="6771" max="6771" width="12.140625" style="3" customWidth="1"/>
    <col min="6772" max="6772" width="10.28515625" style="3" customWidth="1"/>
    <col min="6773" max="6773" width="8.28515625" style="3" customWidth="1"/>
    <col min="6774" max="6774" width="10.28515625" style="3" customWidth="1"/>
    <col min="6775" max="6775" width="13.85546875" style="3" customWidth="1"/>
    <col min="6776" max="6776" width="6.140625" style="3" customWidth="1"/>
    <col min="6777" max="6777" width="16.28515625" style="3" customWidth="1"/>
    <col min="6778" max="6778" width="13.5703125" style="3" customWidth="1"/>
    <col min="6779" max="6779" width="5" style="3" customWidth="1"/>
    <col min="6780" max="6780" width="7.7109375" style="3" customWidth="1"/>
    <col min="6781" max="6781" width="12.85546875" style="3" customWidth="1"/>
    <col min="6782" max="6782" width="12.140625" style="3" customWidth="1"/>
    <col min="6783" max="6783" width="10.28515625" style="3" customWidth="1"/>
    <col min="6784" max="6784" width="8.28515625" style="3" customWidth="1"/>
    <col min="6785" max="6785" width="10.28515625" style="3" customWidth="1"/>
    <col min="6786" max="6786" width="13.85546875" style="3" customWidth="1"/>
    <col min="6787" max="6787" width="6.140625" style="3" customWidth="1"/>
    <col min="6788" max="6788" width="16.28515625" style="3" customWidth="1"/>
    <col min="6789" max="6789" width="13.5703125" style="3" customWidth="1"/>
    <col min="6790" max="6790" width="5" style="3" customWidth="1"/>
    <col min="6791" max="6791" width="7.7109375" style="3" customWidth="1"/>
    <col min="6792" max="6792" width="12.85546875" style="3" customWidth="1"/>
    <col min="6793" max="6793" width="12.140625" style="3" customWidth="1"/>
    <col min="6794" max="6794" width="10.28515625" style="3" customWidth="1"/>
    <col min="6795" max="6795" width="8.28515625" style="3" customWidth="1"/>
    <col min="6796" max="6796" width="10.28515625" style="3" customWidth="1"/>
    <col min="6797" max="6797" width="13.85546875" style="3" customWidth="1"/>
    <col min="6798" max="6798" width="6.140625" style="3" customWidth="1"/>
    <col min="6799" max="6799" width="16.28515625" style="3" customWidth="1"/>
    <col min="6800" max="6800" width="13.5703125" style="3" customWidth="1"/>
    <col min="6801" max="6801" width="5" style="3" customWidth="1"/>
    <col min="6802" max="6802" width="7.7109375" style="3" customWidth="1"/>
    <col min="6803" max="6803" width="12.85546875" style="3" customWidth="1"/>
    <col min="6804" max="6804" width="12.140625" style="3" customWidth="1"/>
    <col min="6805" max="6805" width="10.28515625" style="3" customWidth="1"/>
    <col min="6806" max="6806" width="8.28515625" style="3" customWidth="1"/>
    <col min="6807" max="6807" width="10.28515625" style="3" customWidth="1"/>
    <col min="6808" max="6808" width="13.85546875" style="3" customWidth="1"/>
    <col min="6809" max="6809" width="6.140625" style="3" customWidth="1"/>
    <col min="6810" max="6810" width="16.28515625" style="3" customWidth="1"/>
    <col min="6811" max="6811" width="13.5703125" style="3" customWidth="1"/>
    <col min="6812" max="6812" width="5" style="3" customWidth="1"/>
    <col min="6813" max="6813" width="7.7109375" style="3" customWidth="1"/>
    <col min="6814" max="6814" width="12.85546875" style="3" customWidth="1"/>
    <col min="6815" max="6815" width="12.140625" style="3" customWidth="1"/>
    <col min="6816" max="6816" width="10.28515625" style="3" customWidth="1"/>
    <col min="6817" max="6817" width="8.28515625" style="3" customWidth="1"/>
    <col min="6818" max="6818" width="10.28515625" style="3" customWidth="1"/>
    <col min="6819" max="6819" width="13.85546875" style="3" customWidth="1"/>
    <col min="6820" max="6820" width="6.140625" style="3" customWidth="1"/>
    <col min="6821" max="6821" width="16.28515625" style="3" customWidth="1"/>
    <col min="6822" max="6822" width="13.5703125" style="3" customWidth="1"/>
    <col min="6823" max="6823" width="5" style="3" customWidth="1"/>
    <col min="6824" max="6824" width="7.7109375" style="3" customWidth="1"/>
    <col min="6825" max="6825" width="12.85546875" style="3" customWidth="1"/>
    <col min="6826" max="6826" width="12.140625" style="3" customWidth="1"/>
    <col min="6827" max="6827" width="10.28515625" style="3" customWidth="1"/>
    <col min="6828" max="6828" width="8.28515625" style="3" customWidth="1"/>
    <col min="6829" max="6829" width="10.28515625" style="3" customWidth="1"/>
    <col min="6830" max="6830" width="13.85546875" style="3" customWidth="1"/>
    <col min="6831" max="6831" width="6.140625" style="3" customWidth="1"/>
    <col min="6832" max="6832" width="16.28515625" style="3" customWidth="1"/>
    <col min="6833" max="6833" width="13.5703125" style="3" customWidth="1"/>
    <col min="6834" max="6834" width="5" style="3" customWidth="1"/>
    <col min="6835" max="6835" width="7.7109375" style="3" customWidth="1"/>
    <col min="6836" max="6836" width="12.85546875" style="3" customWidth="1"/>
    <col min="6837" max="6837" width="12.140625" style="3" customWidth="1"/>
    <col min="6838" max="6838" width="10.28515625" style="3" customWidth="1"/>
    <col min="6839" max="6839" width="8.28515625" style="3" customWidth="1"/>
    <col min="6840" max="6840" width="10.28515625" style="3" customWidth="1"/>
    <col min="6841" max="6841" width="13.85546875" style="3" customWidth="1"/>
    <col min="6842" max="6842" width="6.140625" style="3" customWidth="1"/>
    <col min="6843" max="6843" width="16.28515625" style="3" customWidth="1"/>
    <col min="6844" max="6844" width="13.5703125" style="3" customWidth="1"/>
    <col min="6845" max="6845" width="5" style="3" customWidth="1"/>
    <col min="6846" max="6846" width="7.7109375" style="3" customWidth="1"/>
    <col min="6847" max="6847" width="12.85546875" style="3" customWidth="1"/>
    <col min="6848" max="6848" width="12.140625" style="3" customWidth="1"/>
    <col min="6849" max="6849" width="10.28515625" style="3" customWidth="1"/>
    <col min="6850" max="6850" width="8.28515625" style="3" customWidth="1"/>
    <col min="6851" max="6851" width="10.28515625" style="3" customWidth="1"/>
    <col min="6852" max="6852" width="13.85546875" style="3" customWidth="1"/>
    <col min="6853" max="6853" width="6.140625" style="3" customWidth="1"/>
    <col min="6854" max="6854" width="16.28515625" style="3" customWidth="1"/>
    <col min="6855" max="6855" width="13.5703125" style="3" customWidth="1"/>
    <col min="6856" max="6856" width="5" style="3" customWidth="1"/>
    <col min="6857" max="6993" width="9.140625" style="3"/>
    <col min="6994" max="6994" width="4.42578125" style="3" customWidth="1"/>
    <col min="6995" max="6995" width="12.28515625" style="3" customWidth="1"/>
    <col min="6996" max="6996" width="55.42578125" style="3" customWidth="1"/>
    <col min="6997" max="6997" width="9.28515625" style="3" customWidth="1"/>
    <col min="6998" max="6998" width="8.140625" style="3" customWidth="1"/>
    <col min="6999" max="6999" width="23.85546875" style="3" customWidth="1"/>
    <col min="7000" max="7000" width="17.28515625" style="3" customWidth="1"/>
    <col min="7001" max="7001" width="21.42578125" style="3" customWidth="1"/>
    <col min="7002" max="7002" width="25.7109375" style="3" customWidth="1"/>
    <col min="7003" max="7003" width="10" style="3" customWidth="1"/>
    <col min="7004" max="7004" width="17.85546875" style="3" customWidth="1"/>
    <col min="7005" max="7005" width="8.7109375" style="3" customWidth="1"/>
    <col min="7006" max="7006" width="14.7109375" style="3" customWidth="1"/>
    <col min="7007" max="7007" width="9.42578125" style="3" customWidth="1"/>
    <col min="7008" max="7008" width="12.28515625" style="3" customWidth="1"/>
    <col min="7009" max="7010" width="14.42578125" style="3" customWidth="1"/>
    <col min="7011" max="7011" width="21.42578125" style="3" customWidth="1"/>
    <col min="7012" max="7012" width="22.42578125" style="3" customWidth="1"/>
    <col min="7013" max="7013" width="9.42578125" style="3" customWidth="1"/>
    <col min="7014" max="7014" width="6.7109375" style="3" customWidth="1"/>
    <col min="7015" max="7015" width="12.85546875" style="3" customWidth="1"/>
    <col min="7016" max="7016" width="12.140625" style="3" customWidth="1"/>
    <col min="7017" max="7017" width="10.28515625" style="3" customWidth="1"/>
    <col min="7018" max="7018" width="8.28515625" style="3" customWidth="1"/>
    <col min="7019" max="7019" width="10.28515625" style="3" customWidth="1"/>
    <col min="7020" max="7020" width="13.85546875" style="3" customWidth="1"/>
    <col min="7021" max="7021" width="6.140625" style="3" customWidth="1"/>
    <col min="7022" max="7022" width="16.28515625" style="3" customWidth="1"/>
    <col min="7023" max="7023" width="13.5703125" style="3" customWidth="1"/>
    <col min="7024" max="7024" width="5" style="3" customWidth="1"/>
    <col min="7025" max="7025" width="7.7109375" style="3" customWidth="1"/>
    <col min="7026" max="7026" width="12.85546875" style="3" customWidth="1"/>
    <col min="7027" max="7027" width="12.140625" style="3" customWidth="1"/>
    <col min="7028" max="7028" width="10.28515625" style="3" customWidth="1"/>
    <col min="7029" max="7029" width="8.28515625" style="3" customWidth="1"/>
    <col min="7030" max="7030" width="10.28515625" style="3" customWidth="1"/>
    <col min="7031" max="7031" width="13.85546875" style="3" customWidth="1"/>
    <col min="7032" max="7032" width="6.140625" style="3" customWidth="1"/>
    <col min="7033" max="7033" width="16.28515625" style="3" customWidth="1"/>
    <col min="7034" max="7034" width="13.5703125" style="3" customWidth="1"/>
    <col min="7035" max="7035" width="5" style="3" customWidth="1"/>
    <col min="7036" max="7036" width="7.7109375" style="3" customWidth="1"/>
    <col min="7037" max="7037" width="12.85546875" style="3" customWidth="1"/>
    <col min="7038" max="7038" width="12.140625" style="3" customWidth="1"/>
    <col min="7039" max="7039" width="10.28515625" style="3" customWidth="1"/>
    <col min="7040" max="7040" width="8.28515625" style="3" customWidth="1"/>
    <col min="7041" max="7041" width="10.28515625" style="3" customWidth="1"/>
    <col min="7042" max="7042" width="13.85546875" style="3" customWidth="1"/>
    <col min="7043" max="7043" width="6.140625" style="3" customWidth="1"/>
    <col min="7044" max="7044" width="16.28515625" style="3" customWidth="1"/>
    <col min="7045" max="7045" width="13.5703125" style="3" customWidth="1"/>
    <col min="7046" max="7046" width="5" style="3" customWidth="1"/>
    <col min="7047" max="7047" width="7.7109375" style="3" customWidth="1"/>
    <col min="7048" max="7048" width="12.85546875" style="3" customWidth="1"/>
    <col min="7049" max="7049" width="12.140625" style="3" customWidth="1"/>
    <col min="7050" max="7050" width="10.28515625" style="3" customWidth="1"/>
    <col min="7051" max="7051" width="8.28515625" style="3" customWidth="1"/>
    <col min="7052" max="7052" width="10.28515625" style="3" customWidth="1"/>
    <col min="7053" max="7053" width="13.85546875" style="3" customWidth="1"/>
    <col min="7054" max="7054" width="6.140625" style="3" customWidth="1"/>
    <col min="7055" max="7055" width="16.28515625" style="3" customWidth="1"/>
    <col min="7056" max="7056" width="13.5703125" style="3" customWidth="1"/>
    <col min="7057" max="7057" width="5" style="3" customWidth="1"/>
    <col min="7058" max="7058" width="7.7109375" style="3" customWidth="1"/>
    <col min="7059" max="7059" width="12.85546875" style="3" customWidth="1"/>
    <col min="7060" max="7060" width="12.140625" style="3" customWidth="1"/>
    <col min="7061" max="7061" width="10.28515625" style="3" customWidth="1"/>
    <col min="7062" max="7062" width="8.28515625" style="3" customWidth="1"/>
    <col min="7063" max="7063" width="10.28515625" style="3" customWidth="1"/>
    <col min="7064" max="7064" width="13.85546875" style="3" customWidth="1"/>
    <col min="7065" max="7065" width="6.140625" style="3" customWidth="1"/>
    <col min="7066" max="7066" width="16.28515625" style="3" customWidth="1"/>
    <col min="7067" max="7067" width="13.5703125" style="3" customWidth="1"/>
    <col min="7068" max="7068" width="5" style="3" customWidth="1"/>
    <col min="7069" max="7069" width="7.7109375" style="3" customWidth="1"/>
    <col min="7070" max="7070" width="12.85546875" style="3" customWidth="1"/>
    <col min="7071" max="7071" width="12.140625" style="3" customWidth="1"/>
    <col min="7072" max="7072" width="10.28515625" style="3" customWidth="1"/>
    <col min="7073" max="7073" width="8.28515625" style="3" customWidth="1"/>
    <col min="7074" max="7074" width="10.28515625" style="3" customWidth="1"/>
    <col min="7075" max="7075" width="13.85546875" style="3" customWidth="1"/>
    <col min="7076" max="7076" width="6.140625" style="3" customWidth="1"/>
    <col min="7077" max="7077" width="16.28515625" style="3" customWidth="1"/>
    <col min="7078" max="7078" width="13.5703125" style="3" customWidth="1"/>
    <col min="7079" max="7079" width="5" style="3" customWidth="1"/>
    <col min="7080" max="7080" width="7.7109375" style="3" customWidth="1"/>
    <col min="7081" max="7081" width="12.85546875" style="3" customWidth="1"/>
    <col min="7082" max="7082" width="12.140625" style="3" customWidth="1"/>
    <col min="7083" max="7083" width="10.28515625" style="3" customWidth="1"/>
    <col min="7084" max="7084" width="8.28515625" style="3" customWidth="1"/>
    <col min="7085" max="7085" width="10.28515625" style="3" customWidth="1"/>
    <col min="7086" max="7086" width="13.85546875" style="3" customWidth="1"/>
    <col min="7087" max="7087" width="6.140625" style="3" customWidth="1"/>
    <col min="7088" max="7088" width="16.28515625" style="3" customWidth="1"/>
    <col min="7089" max="7089" width="13.5703125" style="3" customWidth="1"/>
    <col min="7090" max="7090" width="5" style="3" customWidth="1"/>
    <col min="7091" max="7091" width="7.7109375" style="3" customWidth="1"/>
    <col min="7092" max="7092" width="12.85546875" style="3" customWidth="1"/>
    <col min="7093" max="7093" width="12.140625" style="3" customWidth="1"/>
    <col min="7094" max="7094" width="10.28515625" style="3" customWidth="1"/>
    <col min="7095" max="7095" width="8.28515625" style="3" customWidth="1"/>
    <col min="7096" max="7096" width="10.28515625" style="3" customWidth="1"/>
    <col min="7097" max="7097" width="13.85546875" style="3" customWidth="1"/>
    <col min="7098" max="7098" width="6.140625" style="3" customWidth="1"/>
    <col min="7099" max="7099" width="16.28515625" style="3" customWidth="1"/>
    <col min="7100" max="7100" width="13.5703125" style="3" customWidth="1"/>
    <col min="7101" max="7101" width="5" style="3" customWidth="1"/>
    <col min="7102" max="7102" width="7.7109375" style="3" customWidth="1"/>
    <col min="7103" max="7103" width="12.85546875" style="3" customWidth="1"/>
    <col min="7104" max="7104" width="12.140625" style="3" customWidth="1"/>
    <col min="7105" max="7105" width="10.28515625" style="3" customWidth="1"/>
    <col min="7106" max="7106" width="8.28515625" style="3" customWidth="1"/>
    <col min="7107" max="7107" width="10.28515625" style="3" customWidth="1"/>
    <col min="7108" max="7108" width="13.85546875" style="3" customWidth="1"/>
    <col min="7109" max="7109" width="6.140625" style="3" customWidth="1"/>
    <col min="7110" max="7110" width="16.28515625" style="3" customWidth="1"/>
    <col min="7111" max="7111" width="13.5703125" style="3" customWidth="1"/>
    <col min="7112" max="7112" width="5" style="3" customWidth="1"/>
    <col min="7113" max="7249" width="9.140625" style="3"/>
    <col min="7250" max="7250" width="4.42578125" style="3" customWidth="1"/>
    <col min="7251" max="7251" width="12.28515625" style="3" customWidth="1"/>
    <col min="7252" max="7252" width="55.42578125" style="3" customWidth="1"/>
    <col min="7253" max="7253" width="9.28515625" style="3" customWidth="1"/>
    <col min="7254" max="7254" width="8.140625" style="3" customWidth="1"/>
    <col min="7255" max="7255" width="23.85546875" style="3" customWidth="1"/>
    <col min="7256" max="7256" width="17.28515625" style="3" customWidth="1"/>
    <col min="7257" max="7257" width="21.42578125" style="3" customWidth="1"/>
    <col min="7258" max="7258" width="25.7109375" style="3" customWidth="1"/>
    <col min="7259" max="7259" width="10" style="3" customWidth="1"/>
    <col min="7260" max="7260" width="17.85546875" style="3" customWidth="1"/>
    <col min="7261" max="7261" width="8.7109375" style="3" customWidth="1"/>
    <col min="7262" max="7262" width="14.7109375" style="3" customWidth="1"/>
    <col min="7263" max="7263" width="9.42578125" style="3" customWidth="1"/>
    <col min="7264" max="7264" width="12.28515625" style="3" customWidth="1"/>
    <col min="7265" max="7266" width="14.42578125" style="3" customWidth="1"/>
    <col min="7267" max="7267" width="21.42578125" style="3" customWidth="1"/>
    <col min="7268" max="7268" width="22.42578125" style="3" customWidth="1"/>
    <col min="7269" max="7269" width="9.42578125" style="3" customWidth="1"/>
    <col min="7270" max="7270" width="6.7109375" style="3" customWidth="1"/>
    <col min="7271" max="7271" width="12.85546875" style="3" customWidth="1"/>
    <col min="7272" max="7272" width="12.140625" style="3" customWidth="1"/>
    <col min="7273" max="7273" width="10.28515625" style="3" customWidth="1"/>
    <col min="7274" max="7274" width="8.28515625" style="3" customWidth="1"/>
    <col min="7275" max="7275" width="10.28515625" style="3" customWidth="1"/>
    <col min="7276" max="7276" width="13.85546875" style="3" customWidth="1"/>
    <col min="7277" max="7277" width="6.140625" style="3" customWidth="1"/>
    <col min="7278" max="7278" width="16.28515625" style="3" customWidth="1"/>
    <col min="7279" max="7279" width="13.5703125" style="3" customWidth="1"/>
    <col min="7280" max="7280" width="5" style="3" customWidth="1"/>
    <col min="7281" max="7281" width="7.7109375" style="3" customWidth="1"/>
    <col min="7282" max="7282" width="12.85546875" style="3" customWidth="1"/>
    <col min="7283" max="7283" width="12.140625" style="3" customWidth="1"/>
    <col min="7284" max="7284" width="10.28515625" style="3" customWidth="1"/>
    <col min="7285" max="7285" width="8.28515625" style="3" customWidth="1"/>
    <col min="7286" max="7286" width="10.28515625" style="3" customWidth="1"/>
    <col min="7287" max="7287" width="13.85546875" style="3" customWidth="1"/>
    <col min="7288" max="7288" width="6.140625" style="3" customWidth="1"/>
    <col min="7289" max="7289" width="16.28515625" style="3" customWidth="1"/>
    <col min="7290" max="7290" width="13.5703125" style="3" customWidth="1"/>
    <col min="7291" max="7291" width="5" style="3" customWidth="1"/>
    <col min="7292" max="7292" width="7.7109375" style="3" customWidth="1"/>
    <col min="7293" max="7293" width="12.85546875" style="3" customWidth="1"/>
    <col min="7294" max="7294" width="12.140625" style="3" customWidth="1"/>
    <col min="7295" max="7295" width="10.28515625" style="3" customWidth="1"/>
    <col min="7296" max="7296" width="8.28515625" style="3" customWidth="1"/>
    <col min="7297" max="7297" width="10.28515625" style="3" customWidth="1"/>
    <col min="7298" max="7298" width="13.85546875" style="3" customWidth="1"/>
    <col min="7299" max="7299" width="6.140625" style="3" customWidth="1"/>
    <col min="7300" max="7300" width="16.28515625" style="3" customWidth="1"/>
    <col min="7301" max="7301" width="13.5703125" style="3" customWidth="1"/>
    <col min="7302" max="7302" width="5" style="3" customWidth="1"/>
    <col min="7303" max="7303" width="7.7109375" style="3" customWidth="1"/>
    <col min="7304" max="7304" width="12.85546875" style="3" customWidth="1"/>
    <col min="7305" max="7305" width="12.140625" style="3" customWidth="1"/>
    <col min="7306" max="7306" width="10.28515625" style="3" customWidth="1"/>
    <col min="7307" max="7307" width="8.28515625" style="3" customWidth="1"/>
    <col min="7308" max="7308" width="10.28515625" style="3" customWidth="1"/>
    <col min="7309" max="7309" width="13.85546875" style="3" customWidth="1"/>
    <col min="7310" max="7310" width="6.140625" style="3" customWidth="1"/>
    <col min="7311" max="7311" width="16.28515625" style="3" customWidth="1"/>
    <col min="7312" max="7312" width="13.5703125" style="3" customWidth="1"/>
    <col min="7313" max="7313" width="5" style="3" customWidth="1"/>
    <col min="7314" max="7314" width="7.7109375" style="3" customWidth="1"/>
    <col min="7315" max="7315" width="12.85546875" style="3" customWidth="1"/>
    <col min="7316" max="7316" width="12.140625" style="3" customWidth="1"/>
    <col min="7317" max="7317" width="10.28515625" style="3" customWidth="1"/>
    <col min="7318" max="7318" width="8.28515625" style="3" customWidth="1"/>
    <col min="7319" max="7319" width="10.28515625" style="3" customWidth="1"/>
    <col min="7320" max="7320" width="13.85546875" style="3" customWidth="1"/>
    <col min="7321" max="7321" width="6.140625" style="3" customWidth="1"/>
    <col min="7322" max="7322" width="16.28515625" style="3" customWidth="1"/>
    <col min="7323" max="7323" width="13.5703125" style="3" customWidth="1"/>
    <col min="7324" max="7324" width="5" style="3" customWidth="1"/>
    <col min="7325" max="7325" width="7.7109375" style="3" customWidth="1"/>
    <col min="7326" max="7326" width="12.85546875" style="3" customWidth="1"/>
    <col min="7327" max="7327" width="12.140625" style="3" customWidth="1"/>
    <col min="7328" max="7328" width="10.28515625" style="3" customWidth="1"/>
    <col min="7329" max="7329" width="8.28515625" style="3" customWidth="1"/>
    <col min="7330" max="7330" width="10.28515625" style="3" customWidth="1"/>
    <col min="7331" max="7331" width="13.85546875" style="3" customWidth="1"/>
    <col min="7332" max="7332" width="6.140625" style="3" customWidth="1"/>
    <col min="7333" max="7333" width="16.28515625" style="3" customWidth="1"/>
    <col min="7334" max="7334" width="13.5703125" style="3" customWidth="1"/>
    <col min="7335" max="7335" width="5" style="3" customWidth="1"/>
    <col min="7336" max="7336" width="7.7109375" style="3" customWidth="1"/>
    <col min="7337" max="7337" width="12.85546875" style="3" customWidth="1"/>
    <col min="7338" max="7338" width="12.140625" style="3" customWidth="1"/>
    <col min="7339" max="7339" width="10.28515625" style="3" customWidth="1"/>
    <col min="7340" max="7340" width="8.28515625" style="3" customWidth="1"/>
    <col min="7341" max="7341" width="10.28515625" style="3" customWidth="1"/>
    <col min="7342" max="7342" width="13.85546875" style="3" customWidth="1"/>
    <col min="7343" max="7343" width="6.140625" style="3" customWidth="1"/>
    <col min="7344" max="7344" width="16.28515625" style="3" customWidth="1"/>
    <col min="7345" max="7345" width="13.5703125" style="3" customWidth="1"/>
    <col min="7346" max="7346" width="5" style="3" customWidth="1"/>
    <col min="7347" max="7347" width="7.7109375" style="3" customWidth="1"/>
    <col min="7348" max="7348" width="12.85546875" style="3" customWidth="1"/>
    <col min="7349" max="7349" width="12.140625" style="3" customWidth="1"/>
    <col min="7350" max="7350" width="10.28515625" style="3" customWidth="1"/>
    <col min="7351" max="7351" width="8.28515625" style="3" customWidth="1"/>
    <col min="7352" max="7352" width="10.28515625" style="3" customWidth="1"/>
    <col min="7353" max="7353" width="13.85546875" style="3" customWidth="1"/>
    <col min="7354" max="7354" width="6.140625" style="3" customWidth="1"/>
    <col min="7355" max="7355" width="16.28515625" style="3" customWidth="1"/>
    <col min="7356" max="7356" width="13.5703125" style="3" customWidth="1"/>
    <col min="7357" max="7357" width="5" style="3" customWidth="1"/>
    <col min="7358" max="7358" width="7.7109375" style="3" customWidth="1"/>
    <col min="7359" max="7359" width="12.85546875" style="3" customWidth="1"/>
    <col min="7360" max="7360" width="12.140625" style="3" customWidth="1"/>
    <col min="7361" max="7361" width="10.28515625" style="3" customWidth="1"/>
    <col min="7362" max="7362" width="8.28515625" style="3" customWidth="1"/>
    <col min="7363" max="7363" width="10.28515625" style="3" customWidth="1"/>
    <col min="7364" max="7364" width="13.85546875" style="3" customWidth="1"/>
    <col min="7365" max="7365" width="6.140625" style="3" customWidth="1"/>
    <col min="7366" max="7366" width="16.28515625" style="3" customWidth="1"/>
    <col min="7367" max="7367" width="13.5703125" style="3" customWidth="1"/>
    <col min="7368" max="7368" width="5" style="3" customWidth="1"/>
    <col min="7369" max="7505" width="9.140625" style="3"/>
    <col min="7506" max="7506" width="4.42578125" style="3" customWidth="1"/>
    <col min="7507" max="7507" width="12.28515625" style="3" customWidth="1"/>
    <col min="7508" max="7508" width="55.42578125" style="3" customWidth="1"/>
    <col min="7509" max="7509" width="9.28515625" style="3" customWidth="1"/>
    <col min="7510" max="7510" width="8.140625" style="3" customWidth="1"/>
    <col min="7511" max="7511" width="23.85546875" style="3" customWidth="1"/>
    <col min="7512" max="7512" width="17.28515625" style="3" customWidth="1"/>
    <col min="7513" max="7513" width="21.42578125" style="3" customWidth="1"/>
    <col min="7514" max="7514" width="25.7109375" style="3" customWidth="1"/>
    <col min="7515" max="7515" width="10" style="3" customWidth="1"/>
    <col min="7516" max="7516" width="17.85546875" style="3" customWidth="1"/>
    <col min="7517" max="7517" width="8.7109375" style="3" customWidth="1"/>
    <col min="7518" max="7518" width="14.7109375" style="3" customWidth="1"/>
    <col min="7519" max="7519" width="9.42578125" style="3" customWidth="1"/>
    <col min="7520" max="7520" width="12.28515625" style="3" customWidth="1"/>
    <col min="7521" max="7522" width="14.42578125" style="3" customWidth="1"/>
    <col min="7523" max="7523" width="21.42578125" style="3" customWidth="1"/>
    <col min="7524" max="7524" width="22.42578125" style="3" customWidth="1"/>
    <col min="7525" max="7525" width="9.42578125" style="3" customWidth="1"/>
    <col min="7526" max="7526" width="6.7109375" style="3" customWidth="1"/>
    <col min="7527" max="7527" width="12.85546875" style="3" customWidth="1"/>
    <col min="7528" max="7528" width="12.140625" style="3" customWidth="1"/>
    <col min="7529" max="7529" width="10.28515625" style="3" customWidth="1"/>
    <col min="7530" max="7530" width="8.28515625" style="3" customWidth="1"/>
    <col min="7531" max="7531" width="10.28515625" style="3" customWidth="1"/>
    <col min="7532" max="7532" width="13.85546875" style="3" customWidth="1"/>
    <col min="7533" max="7533" width="6.140625" style="3" customWidth="1"/>
    <col min="7534" max="7534" width="16.28515625" style="3" customWidth="1"/>
    <col min="7535" max="7535" width="13.5703125" style="3" customWidth="1"/>
    <col min="7536" max="7536" width="5" style="3" customWidth="1"/>
    <col min="7537" max="7537" width="7.7109375" style="3" customWidth="1"/>
    <col min="7538" max="7538" width="12.85546875" style="3" customWidth="1"/>
    <col min="7539" max="7539" width="12.140625" style="3" customWidth="1"/>
    <col min="7540" max="7540" width="10.28515625" style="3" customWidth="1"/>
    <col min="7541" max="7541" width="8.28515625" style="3" customWidth="1"/>
    <col min="7542" max="7542" width="10.28515625" style="3" customWidth="1"/>
    <col min="7543" max="7543" width="13.85546875" style="3" customWidth="1"/>
    <col min="7544" max="7544" width="6.140625" style="3" customWidth="1"/>
    <col min="7545" max="7545" width="16.28515625" style="3" customWidth="1"/>
    <col min="7546" max="7546" width="13.5703125" style="3" customWidth="1"/>
    <col min="7547" max="7547" width="5" style="3" customWidth="1"/>
    <col min="7548" max="7548" width="7.7109375" style="3" customWidth="1"/>
    <col min="7549" max="7549" width="12.85546875" style="3" customWidth="1"/>
    <col min="7550" max="7550" width="12.140625" style="3" customWidth="1"/>
    <col min="7551" max="7551" width="10.28515625" style="3" customWidth="1"/>
    <col min="7552" max="7552" width="8.28515625" style="3" customWidth="1"/>
    <col min="7553" max="7553" width="10.28515625" style="3" customWidth="1"/>
    <col min="7554" max="7554" width="13.85546875" style="3" customWidth="1"/>
    <col min="7555" max="7555" width="6.140625" style="3" customWidth="1"/>
    <col min="7556" max="7556" width="16.28515625" style="3" customWidth="1"/>
    <col min="7557" max="7557" width="13.5703125" style="3" customWidth="1"/>
    <col min="7558" max="7558" width="5" style="3" customWidth="1"/>
    <col min="7559" max="7559" width="7.7109375" style="3" customWidth="1"/>
    <col min="7560" max="7560" width="12.85546875" style="3" customWidth="1"/>
    <col min="7561" max="7561" width="12.140625" style="3" customWidth="1"/>
    <col min="7562" max="7562" width="10.28515625" style="3" customWidth="1"/>
    <col min="7563" max="7563" width="8.28515625" style="3" customWidth="1"/>
    <col min="7564" max="7564" width="10.28515625" style="3" customWidth="1"/>
    <col min="7565" max="7565" width="13.85546875" style="3" customWidth="1"/>
    <col min="7566" max="7566" width="6.140625" style="3" customWidth="1"/>
    <col min="7567" max="7567" width="16.28515625" style="3" customWidth="1"/>
    <col min="7568" max="7568" width="13.5703125" style="3" customWidth="1"/>
    <col min="7569" max="7569" width="5" style="3" customWidth="1"/>
    <col min="7570" max="7570" width="7.7109375" style="3" customWidth="1"/>
    <col min="7571" max="7571" width="12.85546875" style="3" customWidth="1"/>
    <col min="7572" max="7572" width="12.140625" style="3" customWidth="1"/>
    <col min="7573" max="7573" width="10.28515625" style="3" customWidth="1"/>
    <col min="7574" max="7574" width="8.28515625" style="3" customWidth="1"/>
    <col min="7575" max="7575" width="10.28515625" style="3" customWidth="1"/>
    <col min="7576" max="7576" width="13.85546875" style="3" customWidth="1"/>
    <col min="7577" max="7577" width="6.140625" style="3" customWidth="1"/>
    <col min="7578" max="7578" width="16.28515625" style="3" customWidth="1"/>
    <col min="7579" max="7579" width="13.5703125" style="3" customWidth="1"/>
    <col min="7580" max="7580" width="5" style="3" customWidth="1"/>
    <col min="7581" max="7581" width="7.7109375" style="3" customWidth="1"/>
    <col min="7582" max="7582" width="12.85546875" style="3" customWidth="1"/>
    <col min="7583" max="7583" width="12.140625" style="3" customWidth="1"/>
    <col min="7584" max="7584" width="10.28515625" style="3" customWidth="1"/>
    <col min="7585" max="7585" width="8.28515625" style="3" customWidth="1"/>
    <col min="7586" max="7586" width="10.28515625" style="3" customWidth="1"/>
    <col min="7587" max="7587" width="13.85546875" style="3" customWidth="1"/>
    <col min="7588" max="7588" width="6.140625" style="3" customWidth="1"/>
    <col min="7589" max="7589" width="16.28515625" style="3" customWidth="1"/>
    <col min="7590" max="7590" width="13.5703125" style="3" customWidth="1"/>
    <col min="7591" max="7591" width="5" style="3" customWidth="1"/>
    <col min="7592" max="7592" width="7.7109375" style="3" customWidth="1"/>
    <col min="7593" max="7593" width="12.85546875" style="3" customWidth="1"/>
    <col min="7594" max="7594" width="12.140625" style="3" customWidth="1"/>
    <col min="7595" max="7595" width="10.28515625" style="3" customWidth="1"/>
    <col min="7596" max="7596" width="8.28515625" style="3" customWidth="1"/>
    <col min="7597" max="7597" width="10.28515625" style="3" customWidth="1"/>
    <col min="7598" max="7598" width="13.85546875" style="3" customWidth="1"/>
    <col min="7599" max="7599" width="6.140625" style="3" customWidth="1"/>
    <col min="7600" max="7600" width="16.28515625" style="3" customWidth="1"/>
    <col min="7601" max="7601" width="13.5703125" style="3" customWidth="1"/>
    <col min="7602" max="7602" width="5" style="3" customWidth="1"/>
    <col min="7603" max="7603" width="7.7109375" style="3" customWidth="1"/>
    <col min="7604" max="7604" width="12.85546875" style="3" customWidth="1"/>
    <col min="7605" max="7605" width="12.140625" style="3" customWidth="1"/>
    <col min="7606" max="7606" width="10.28515625" style="3" customWidth="1"/>
    <col min="7607" max="7607" width="8.28515625" style="3" customWidth="1"/>
    <col min="7608" max="7608" width="10.28515625" style="3" customWidth="1"/>
    <col min="7609" max="7609" width="13.85546875" style="3" customWidth="1"/>
    <col min="7610" max="7610" width="6.140625" style="3" customWidth="1"/>
    <col min="7611" max="7611" width="16.28515625" style="3" customWidth="1"/>
    <col min="7612" max="7612" width="13.5703125" style="3" customWidth="1"/>
    <col min="7613" max="7613" width="5" style="3" customWidth="1"/>
    <col min="7614" max="7614" width="7.7109375" style="3" customWidth="1"/>
    <col min="7615" max="7615" width="12.85546875" style="3" customWidth="1"/>
    <col min="7616" max="7616" width="12.140625" style="3" customWidth="1"/>
    <col min="7617" max="7617" width="10.28515625" style="3" customWidth="1"/>
    <col min="7618" max="7618" width="8.28515625" style="3" customWidth="1"/>
    <col min="7619" max="7619" width="10.28515625" style="3" customWidth="1"/>
    <col min="7620" max="7620" width="13.85546875" style="3" customWidth="1"/>
    <col min="7621" max="7621" width="6.140625" style="3" customWidth="1"/>
    <col min="7622" max="7622" width="16.28515625" style="3" customWidth="1"/>
    <col min="7623" max="7623" width="13.5703125" style="3" customWidth="1"/>
    <col min="7624" max="7624" width="5" style="3" customWidth="1"/>
    <col min="7625" max="7761" width="9.140625" style="3"/>
    <col min="7762" max="7762" width="4.42578125" style="3" customWidth="1"/>
    <col min="7763" max="7763" width="12.28515625" style="3" customWidth="1"/>
    <col min="7764" max="7764" width="55.42578125" style="3" customWidth="1"/>
    <col min="7765" max="7765" width="9.28515625" style="3" customWidth="1"/>
    <col min="7766" max="7766" width="8.140625" style="3" customWidth="1"/>
    <col min="7767" max="7767" width="23.85546875" style="3" customWidth="1"/>
    <col min="7768" max="7768" width="17.28515625" style="3" customWidth="1"/>
    <col min="7769" max="7769" width="21.42578125" style="3" customWidth="1"/>
    <col min="7770" max="7770" width="25.7109375" style="3" customWidth="1"/>
    <col min="7771" max="7771" width="10" style="3" customWidth="1"/>
    <col min="7772" max="7772" width="17.85546875" style="3" customWidth="1"/>
    <col min="7773" max="7773" width="8.7109375" style="3" customWidth="1"/>
    <col min="7774" max="7774" width="14.7109375" style="3" customWidth="1"/>
    <col min="7775" max="7775" width="9.42578125" style="3" customWidth="1"/>
    <col min="7776" max="7776" width="12.28515625" style="3" customWidth="1"/>
    <col min="7777" max="7778" width="14.42578125" style="3" customWidth="1"/>
    <col min="7779" max="7779" width="21.42578125" style="3" customWidth="1"/>
    <col min="7780" max="7780" width="22.42578125" style="3" customWidth="1"/>
    <col min="7781" max="7781" width="9.42578125" style="3" customWidth="1"/>
    <col min="7782" max="7782" width="6.7109375" style="3" customWidth="1"/>
    <col min="7783" max="7783" width="12.85546875" style="3" customWidth="1"/>
    <col min="7784" max="7784" width="12.140625" style="3" customWidth="1"/>
    <col min="7785" max="7785" width="10.28515625" style="3" customWidth="1"/>
    <col min="7786" max="7786" width="8.28515625" style="3" customWidth="1"/>
    <col min="7787" max="7787" width="10.28515625" style="3" customWidth="1"/>
    <col min="7788" max="7788" width="13.85546875" style="3" customWidth="1"/>
    <col min="7789" max="7789" width="6.140625" style="3" customWidth="1"/>
    <col min="7790" max="7790" width="16.28515625" style="3" customWidth="1"/>
    <col min="7791" max="7791" width="13.5703125" style="3" customWidth="1"/>
    <col min="7792" max="7792" width="5" style="3" customWidth="1"/>
    <col min="7793" max="7793" width="7.7109375" style="3" customWidth="1"/>
    <col min="7794" max="7794" width="12.85546875" style="3" customWidth="1"/>
    <col min="7795" max="7795" width="12.140625" style="3" customWidth="1"/>
    <col min="7796" max="7796" width="10.28515625" style="3" customWidth="1"/>
    <col min="7797" max="7797" width="8.28515625" style="3" customWidth="1"/>
    <col min="7798" max="7798" width="10.28515625" style="3" customWidth="1"/>
    <col min="7799" max="7799" width="13.85546875" style="3" customWidth="1"/>
    <col min="7800" max="7800" width="6.140625" style="3" customWidth="1"/>
    <col min="7801" max="7801" width="16.28515625" style="3" customWidth="1"/>
    <col min="7802" max="7802" width="13.5703125" style="3" customWidth="1"/>
    <col min="7803" max="7803" width="5" style="3" customWidth="1"/>
    <col min="7804" max="7804" width="7.7109375" style="3" customWidth="1"/>
    <col min="7805" max="7805" width="12.85546875" style="3" customWidth="1"/>
    <col min="7806" max="7806" width="12.140625" style="3" customWidth="1"/>
    <col min="7807" max="7807" width="10.28515625" style="3" customWidth="1"/>
    <col min="7808" max="7808" width="8.28515625" style="3" customWidth="1"/>
    <col min="7809" max="7809" width="10.28515625" style="3" customWidth="1"/>
    <col min="7810" max="7810" width="13.85546875" style="3" customWidth="1"/>
    <col min="7811" max="7811" width="6.140625" style="3" customWidth="1"/>
    <col min="7812" max="7812" width="16.28515625" style="3" customWidth="1"/>
    <col min="7813" max="7813" width="13.5703125" style="3" customWidth="1"/>
    <col min="7814" max="7814" width="5" style="3" customWidth="1"/>
    <col min="7815" max="7815" width="7.7109375" style="3" customWidth="1"/>
    <col min="7816" max="7816" width="12.85546875" style="3" customWidth="1"/>
    <col min="7817" max="7817" width="12.140625" style="3" customWidth="1"/>
    <col min="7818" max="7818" width="10.28515625" style="3" customWidth="1"/>
    <col min="7819" max="7819" width="8.28515625" style="3" customWidth="1"/>
    <col min="7820" max="7820" width="10.28515625" style="3" customWidth="1"/>
    <col min="7821" max="7821" width="13.85546875" style="3" customWidth="1"/>
    <col min="7822" max="7822" width="6.140625" style="3" customWidth="1"/>
    <col min="7823" max="7823" width="16.28515625" style="3" customWidth="1"/>
    <col min="7824" max="7824" width="13.5703125" style="3" customWidth="1"/>
    <col min="7825" max="7825" width="5" style="3" customWidth="1"/>
    <col min="7826" max="7826" width="7.7109375" style="3" customWidth="1"/>
    <col min="7827" max="7827" width="12.85546875" style="3" customWidth="1"/>
    <col min="7828" max="7828" width="12.140625" style="3" customWidth="1"/>
    <col min="7829" max="7829" width="10.28515625" style="3" customWidth="1"/>
    <col min="7830" max="7830" width="8.28515625" style="3" customWidth="1"/>
    <col min="7831" max="7831" width="10.28515625" style="3" customWidth="1"/>
    <col min="7832" max="7832" width="13.85546875" style="3" customWidth="1"/>
    <col min="7833" max="7833" width="6.140625" style="3" customWidth="1"/>
    <col min="7834" max="7834" width="16.28515625" style="3" customWidth="1"/>
    <col min="7835" max="7835" width="13.5703125" style="3" customWidth="1"/>
    <col min="7836" max="7836" width="5" style="3" customWidth="1"/>
    <col min="7837" max="7837" width="7.7109375" style="3" customWidth="1"/>
    <col min="7838" max="7838" width="12.85546875" style="3" customWidth="1"/>
    <col min="7839" max="7839" width="12.140625" style="3" customWidth="1"/>
    <col min="7840" max="7840" width="10.28515625" style="3" customWidth="1"/>
    <col min="7841" max="7841" width="8.28515625" style="3" customWidth="1"/>
    <col min="7842" max="7842" width="10.28515625" style="3" customWidth="1"/>
    <col min="7843" max="7843" width="13.85546875" style="3" customWidth="1"/>
    <col min="7844" max="7844" width="6.140625" style="3" customWidth="1"/>
    <col min="7845" max="7845" width="16.28515625" style="3" customWidth="1"/>
    <col min="7846" max="7846" width="13.5703125" style="3" customWidth="1"/>
    <col min="7847" max="7847" width="5" style="3" customWidth="1"/>
    <col min="7848" max="7848" width="7.7109375" style="3" customWidth="1"/>
    <col min="7849" max="7849" width="12.85546875" style="3" customWidth="1"/>
    <col min="7850" max="7850" width="12.140625" style="3" customWidth="1"/>
    <col min="7851" max="7851" width="10.28515625" style="3" customWidth="1"/>
    <col min="7852" max="7852" width="8.28515625" style="3" customWidth="1"/>
    <col min="7853" max="7853" width="10.28515625" style="3" customWidth="1"/>
    <col min="7854" max="7854" width="13.85546875" style="3" customWidth="1"/>
    <col min="7855" max="7855" width="6.140625" style="3" customWidth="1"/>
    <col min="7856" max="7856" width="16.28515625" style="3" customWidth="1"/>
    <col min="7857" max="7857" width="13.5703125" style="3" customWidth="1"/>
    <col min="7858" max="7858" width="5" style="3" customWidth="1"/>
    <col min="7859" max="7859" width="7.7109375" style="3" customWidth="1"/>
    <col min="7860" max="7860" width="12.85546875" style="3" customWidth="1"/>
    <col min="7861" max="7861" width="12.140625" style="3" customWidth="1"/>
    <col min="7862" max="7862" width="10.28515625" style="3" customWidth="1"/>
    <col min="7863" max="7863" width="8.28515625" style="3" customWidth="1"/>
    <col min="7864" max="7864" width="10.28515625" style="3" customWidth="1"/>
    <col min="7865" max="7865" width="13.85546875" style="3" customWidth="1"/>
    <col min="7866" max="7866" width="6.140625" style="3" customWidth="1"/>
    <col min="7867" max="7867" width="16.28515625" style="3" customWidth="1"/>
    <col min="7868" max="7868" width="13.5703125" style="3" customWidth="1"/>
    <col min="7869" max="7869" width="5" style="3" customWidth="1"/>
    <col min="7870" max="7870" width="7.7109375" style="3" customWidth="1"/>
    <col min="7871" max="7871" width="12.85546875" style="3" customWidth="1"/>
    <col min="7872" max="7872" width="12.140625" style="3" customWidth="1"/>
    <col min="7873" max="7873" width="10.28515625" style="3" customWidth="1"/>
    <col min="7874" max="7874" width="8.28515625" style="3" customWidth="1"/>
    <col min="7875" max="7875" width="10.28515625" style="3" customWidth="1"/>
    <col min="7876" max="7876" width="13.85546875" style="3" customWidth="1"/>
    <col min="7877" max="7877" width="6.140625" style="3" customWidth="1"/>
    <col min="7878" max="7878" width="16.28515625" style="3" customWidth="1"/>
    <col min="7879" max="7879" width="13.5703125" style="3" customWidth="1"/>
    <col min="7880" max="7880" width="5" style="3" customWidth="1"/>
    <col min="7881" max="8017" width="9.140625" style="3"/>
    <col min="8018" max="8018" width="4.42578125" style="3" customWidth="1"/>
    <col min="8019" max="8019" width="12.28515625" style="3" customWidth="1"/>
    <col min="8020" max="8020" width="55.42578125" style="3" customWidth="1"/>
    <col min="8021" max="8021" width="9.28515625" style="3" customWidth="1"/>
    <col min="8022" max="8022" width="8.140625" style="3" customWidth="1"/>
    <col min="8023" max="8023" width="23.85546875" style="3" customWidth="1"/>
    <col min="8024" max="8024" width="17.28515625" style="3" customWidth="1"/>
    <col min="8025" max="8025" width="21.42578125" style="3" customWidth="1"/>
    <col min="8026" max="8026" width="25.7109375" style="3" customWidth="1"/>
    <col min="8027" max="8027" width="10" style="3" customWidth="1"/>
    <col min="8028" max="8028" width="17.85546875" style="3" customWidth="1"/>
    <col min="8029" max="8029" width="8.7109375" style="3" customWidth="1"/>
    <col min="8030" max="8030" width="14.7109375" style="3" customWidth="1"/>
    <col min="8031" max="8031" width="9.42578125" style="3" customWidth="1"/>
    <col min="8032" max="8032" width="12.28515625" style="3" customWidth="1"/>
    <col min="8033" max="8034" width="14.42578125" style="3" customWidth="1"/>
    <col min="8035" max="8035" width="21.42578125" style="3" customWidth="1"/>
    <col min="8036" max="8036" width="22.42578125" style="3" customWidth="1"/>
    <col min="8037" max="8037" width="9.42578125" style="3" customWidth="1"/>
    <col min="8038" max="8038" width="6.7109375" style="3" customWidth="1"/>
    <col min="8039" max="8039" width="12.85546875" style="3" customWidth="1"/>
    <col min="8040" max="8040" width="12.140625" style="3" customWidth="1"/>
    <col min="8041" max="8041" width="10.28515625" style="3" customWidth="1"/>
    <col min="8042" max="8042" width="8.28515625" style="3" customWidth="1"/>
    <col min="8043" max="8043" width="10.28515625" style="3" customWidth="1"/>
    <col min="8044" max="8044" width="13.85546875" style="3" customWidth="1"/>
    <col min="8045" max="8045" width="6.140625" style="3" customWidth="1"/>
    <col min="8046" max="8046" width="16.28515625" style="3" customWidth="1"/>
    <col min="8047" max="8047" width="13.5703125" style="3" customWidth="1"/>
    <col min="8048" max="8048" width="5" style="3" customWidth="1"/>
    <col min="8049" max="8049" width="7.7109375" style="3" customWidth="1"/>
    <col min="8050" max="8050" width="12.85546875" style="3" customWidth="1"/>
    <col min="8051" max="8051" width="12.140625" style="3" customWidth="1"/>
    <col min="8052" max="8052" width="10.28515625" style="3" customWidth="1"/>
    <col min="8053" max="8053" width="8.28515625" style="3" customWidth="1"/>
    <col min="8054" max="8054" width="10.28515625" style="3" customWidth="1"/>
    <col min="8055" max="8055" width="13.85546875" style="3" customWidth="1"/>
    <col min="8056" max="8056" width="6.140625" style="3" customWidth="1"/>
    <col min="8057" max="8057" width="16.28515625" style="3" customWidth="1"/>
    <col min="8058" max="8058" width="13.5703125" style="3" customWidth="1"/>
    <col min="8059" max="8059" width="5" style="3" customWidth="1"/>
    <col min="8060" max="8060" width="7.7109375" style="3" customWidth="1"/>
    <col min="8061" max="8061" width="12.85546875" style="3" customWidth="1"/>
    <col min="8062" max="8062" width="12.140625" style="3" customWidth="1"/>
    <col min="8063" max="8063" width="10.28515625" style="3" customWidth="1"/>
    <col min="8064" max="8064" width="8.28515625" style="3" customWidth="1"/>
    <col min="8065" max="8065" width="10.28515625" style="3" customWidth="1"/>
    <col min="8066" max="8066" width="13.85546875" style="3" customWidth="1"/>
    <col min="8067" max="8067" width="6.140625" style="3" customWidth="1"/>
    <col min="8068" max="8068" width="16.28515625" style="3" customWidth="1"/>
    <col min="8069" max="8069" width="13.5703125" style="3" customWidth="1"/>
    <col min="8070" max="8070" width="5" style="3" customWidth="1"/>
    <col min="8071" max="8071" width="7.7109375" style="3" customWidth="1"/>
    <col min="8072" max="8072" width="12.85546875" style="3" customWidth="1"/>
    <col min="8073" max="8073" width="12.140625" style="3" customWidth="1"/>
    <col min="8074" max="8074" width="10.28515625" style="3" customWidth="1"/>
    <col min="8075" max="8075" width="8.28515625" style="3" customWidth="1"/>
    <col min="8076" max="8076" width="10.28515625" style="3" customWidth="1"/>
    <col min="8077" max="8077" width="13.85546875" style="3" customWidth="1"/>
    <col min="8078" max="8078" width="6.140625" style="3" customWidth="1"/>
    <col min="8079" max="8079" width="16.28515625" style="3" customWidth="1"/>
    <col min="8080" max="8080" width="13.5703125" style="3" customWidth="1"/>
    <col min="8081" max="8081" width="5" style="3" customWidth="1"/>
    <col min="8082" max="8082" width="7.7109375" style="3" customWidth="1"/>
    <col min="8083" max="8083" width="12.85546875" style="3" customWidth="1"/>
    <col min="8084" max="8084" width="12.140625" style="3" customWidth="1"/>
    <col min="8085" max="8085" width="10.28515625" style="3" customWidth="1"/>
    <col min="8086" max="8086" width="8.28515625" style="3" customWidth="1"/>
    <col min="8087" max="8087" width="10.28515625" style="3" customWidth="1"/>
    <col min="8088" max="8088" width="13.85546875" style="3" customWidth="1"/>
    <col min="8089" max="8089" width="6.140625" style="3" customWidth="1"/>
    <col min="8090" max="8090" width="16.28515625" style="3" customWidth="1"/>
    <col min="8091" max="8091" width="13.5703125" style="3" customWidth="1"/>
    <col min="8092" max="8092" width="5" style="3" customWidth="1"/>
    <col min="8093" max="8093" width="7.7109375" style="3" customWidth="1"/>
    <col min="8094" max="8094" width="12.85546875" style="3" customWidth="1"/>
    <col min="8095" max="8095" width="12.140625" style="3" customWidth="1"/>
    <col min="8096" max="8096" width="10.28515625" style="3" customWidth="1"/>
    <col min="8097" max="8097" width="8.28515625" style="3" customWidth="1"/>
    <col min="8098" max="8098" width="10.28515625" style="3" customWidth="1"/>
    <col min="8099" max="8099" width="13.85546875" style="3" customWidth="1"/>
    <col min="8100" max="8100" width="6.140625" style="3" customWidth="1"/>
    <col min="8101" max="8101" width="16.28515625" style="3" customWidth="1"/>
    <col min="8102" max="8102" width="13.5703125" style="3" customWidth="1"/>
    <col min="8103" max="8103" width="5" style="3" customWidth="1"/>
    <col min="8104" max="8104" width="7.7109375" style="3" customWidth="1"/>
    <col min="8105" max="8105" width="12.85546875" style="3" customWidth="1"/>
    <col min="8106" max="8106" width="12.140625" style="3" customWidth="1"/>
    <col min="8107" max="8107" width="10.28515625" style="3" customWidth="1"/>
    <col min="8108" max="8108" width="8.28515625" style="3" customWidth="1"/>
    <col min="8109" max="8109" width="10.28515625" style="3" customWidth="1"/>
    <col min="8110" max="8110" width="13.85546875" style="3" customWidth="1"/>
    <col min="8111" max="8111" width="6.140625" style="3" customWidth="1"/>
    <col min="8112" max="8112" width="16.28515625" style="3" customWidth="1"/>
    <col min="8113" max="8113" width="13.5703125" style="3" customWidth="1"/>
    <col min="8114" max="8114" width="5" style="3" customWidth="1"/>
    <col min="8115" max="8115" width="7.7109375" style="3" customWidth="1"/>
    <col min="8116" max="8116" width="12.85546875" style="3" customWidth="1"/>
    <col min="8117" max="8117" width="12.140625" style="3" customWidth="1"/>
    <col min="8118" max="8118" width="10.28515625" style="3" customWidth="1"/>
    <col min="8119" max="8119" width="8.28515625" style="3" customWidth="1"/>
    <col min="8120" max="8120" width="10.28515625" style="3" customWidth="1"/>
    <col min="8121" max="8121" width="13.85546875" style="3" customWidth="1"/>
    <col min="8122" max="8122" width="6.140625" style="3" customWidth="1"/>
    <col min="8123" max="8123" width="16.28515625" style="3" customWidth="1"/>
    <col min="8124" max="8124" width="13.5703125" style="3" customWidth="1"/>
    <col min="8125" max="8125" width="5" style="3" customWidth="1"/>
    <col min="8126" max="8126" width="7.7109375" style="3" customWidth="1"/>
    <col min="8127" max="8127" width="12.85546875" style="3" customWidth="1"/>
    <col min="8128" max="8128" width="12.140625" style="3" customWidth="1"/>
    <col min="8129" max="8129" width="10.28515625" style="3" customWidth="1"/>
    <col min="8130" max="8130" width="8.28515625" style="3" customWidth="1"/>
    <col min="8131" max="8131" width="10.28515625" style="3" customWidth="1"/>
    <col min="8132" max="8132" width="13.85546875" style="3" customWidth="1"/>
    <col min="8133" max="8133" width="6.140625" style="3" customWidth="1"/>
    <col min="8134" max="8134" width="16.28515625" style="3" customWidth="1"/>
    <col min="8135" max="8135" width="13.5703125" style="3" customWidth="1"/>
    <col min="8136" max="8136" width="5" style="3" customWidth="1"/>
    <col min="8137" max="8273" width="9.140625" style="3"/>
    <col min="8274" max="8274" width="4.42578125" style="3" customWidth="1"/>
    <col min="8275" max="8275" width="12.28515625" style="3" customWidth="1"/>
    <col min="8276" max="8276" width="55.42578125" style="3" customWidth="1"/>
    <col min="8277" max="8277" width="9.28515625" style="3" customWidth="1"/>
    <col min="8278" max="8278" width="8.140625" style="3" customWidth="1"/>
    <col min="8279" max="8279" width="23.85546875" style="3" customWidth="1"/>
    <col min="8280" max="8280" width="17.28515625" style="3" customWidth="1"/>
    <col min="8281" max="8281" width="21.42578125" style="3" customWidth="1"/>
    <col min="8282" max="8282" width="25.7109375" style="3" customWidth="1"/>
    <col min="8283" max="8283" width="10" style="3" customWidth="1"/>
    <col min="8284" max="8284" width="17.85546875" style="3" customWidth="1"/>
    <col min="8285" max="8285" width="8.7109375" style="3" customWidth="1"/>
    <col min="8286" max="8286" width="14.7109375" style="3" customWidth="1"/>
    <col min="8287" max="8287" width="9.42578125" style="3" customWidth="1"/>
    <col min="8288" max="8288" width="12.28515625" style="3" customWidth="1"/>
    <col min="8289" max="8290" width="14.42578125" style="3" customWidth="1"/>
    <col min="8291" max="8291" width="21.42578125" style="3" customWidth="1"/>
    <col min="8292" max="8292" width="22.42578125" style="3" customWidth="1"/>
    <col min="8293" max="8293" width="9.42578125" style="3" customWidth="1"/>
    <col min="8294" max="8294" width="6.7109375" style="3" customWidth="1"/>
    <col min="8295" max="8295" width="12.85546875" style="3" customWidth="1"/>
    <col min="8296" max="8296" width="12.140625" style="3" customWidth="1"/>
    <col min="8297" max="8297" width="10.28515625" style="3" customWidth="1"/>
    <col min="8298" max="8298" width="8.28515625" style="3" customWidth="1"/>
    <col min="8299" max="8299" width="10.28515625" style="3" customWidth="1"/>
    <col min="8300" max="8300" width="13.85546875" style="3" customWidth="1"/>
    <col min="8301" max="8301" width="6.140625" style="3" customWidth="1"/>
    <col min="8302" max="8302" width="16.28515625" style="3" customWidth="1"/>
    <col min="8303" max="8303" width="13.5703125" style="3" customWidth="1"/>
    <col min="8304" max="8304" width="5" style="3" customWidth="1"/>
    <col min="8305" max="8305" width="7.7109375" style="3" customWidth="1"/>
    <col min="8306" max="8306" width="12.85546875" style="3" customWidth="1"/>
    <col min="8307" max="8307" width="12.140625" style="3" customWidth="1"/>
    <col min="8308" max="8308" width="10.28515625" style="3" customWidth="1"/>
    <col min="8309" max="8309" width="8.28515625" style="3" customWidth="1"/>
    <col min="8310" max="8310" width="10.28515625" style="3" customWidth="1"/>
    <col min="8311" max="8311" width="13.85546875" style="3" customWidth="1"/>
    <col min="8312" max="8312" width="6.140625" style="3" customWidth="1"/>
    <col min="8313" max="8313" width="16.28515625" style="3" customWidth="1"/>
    <col min="8314" max="8314" width="13.5703125" style="3" customWidth="1"/>
    <col min="8315" max="8315" width="5" style="3" customWidth="1"/>
    <col min="8316" max="8316" width="7.7109375" style="3" customWidth="1"/>
    <col min="8317" max="8317" width="12.85546875" style="3" customWidth="1"/>
    <col min="8318" max="8318" width="12.140625" style="3" customWidth="1"/>
    <col min="8319" max="8319" width="10.28515625" style="3" customWidth="1"/>
    <col min="8320" max="8320" width="8.28515625" style="3" customWidth="1"/>
    <col min="8321" max="8321" width="10.28515625" style="3" customWidth="1"/>
    <col min="8322" max="8322" width="13.85546875" style="3" customWidth="1"/>
    <col min="8323" max="8323" width="6.140625" style="3" customWidth="1"/>
    <col min="8324" max="8324" width="16.28515625" style="3" customWidth="1"/>
    <col min="8325" max="8325" width="13.5703125" style="3" customWidth="1"/>
    <col min="8326" max="8326" width="5" style="3" customWidth="1"/>
    <col min="8327" max="8327" width="7.7109375" style="3" customWidth="1"/>
    <col min="8328" max="8328" width="12.85546875" style="3" customWidth="1"/>
    <col min="8329" max="8329" width="12.140625" style="3" customWidth="1"/>
    <col min="8330" max="8330" width="10.28515625" style="3" customWidth="1"/>
    <col min="8331" max="8331" width="8.28515625" style="3" customWidth="1"/>
    <col min="8332" max="8332" width="10.28515625" style="3" customWidth="1"/>
    <col min="8333" max="8333" width="13.85546875" style="3" customWidth="1"/>
    <col min="8334" max="8334" width="6.140625" style="3" customWidth="1"/>
    <col min="8335" max="8335" width="16.28515625" style="3" customWidth="1"/>
    <col min="8336" max="8336" width="13.5703125" style="3" customWidth="1"/>
    <col min="8337" max="8337" width="5" style="3" customWidth="1"/>
    <col min="8338" max="8338" width="7.7109375" style="3" customWidth="1"/>
    <col min="8339" max="8339" width="12.85546875" style="3" customWidth="1"/>
    <col min="8340" max="8340" width="12.140625" style="3" customWidth="1"/>
    <col min="8341" max="8341" width="10.28515625" style="3" customWidth="1"/>
    <col min="8342" max="8342" width="8.28515625" style="3" customWidth="1"/>
    <col min="8343" max="8343" width="10.28515625" style="3" customWidth="1"/>
    <col min="8344" max="8344" width="13.85546875" style="3" customWidth="1"/>
    <col min="8345" max="8345" width="6.140625" style="3" customWidth="1"/>
    <col min="8346" max="8346" width="16.28515625" style="3" customWidth="1"/>
    <col min="8347" max="8347" width="13.5703125" style="3" customWidth="1"/>
    <col min="8348" max="8348" width="5" style="3" customWidth="1"/>
    <col min="8349" max="8349" width="7.7109375" style="3" customWidth="1"/>
    <col min="8350" max="8350" width="12.85546875" style="3" customWidth="1"/>
    <col min="8351" max="8351" width="12.140625" style="3" customWidth="1"/>
    <col min="8352" max="8352" width="10.28515625" style="3" customWidth="1"/>
    <col min="8353" max="8353" width="8.28515625" style="3" customWidth="1"/>
    <col min="8354" max="8354" width="10.28515625" style="3" customWidth="1"/>
    <col min="8355" max="8355" width="13.85546875" style="3" customWidth="1"/>
    <col min="8356" max="8356" width="6.140625" style="3" customWidth="1"/>
    <col min="8357" max="8357" width="16.28515625" style="3" customWidth="1"/>
    <col min="8358" max="8358" width="13.5703125" style="3" customWidth="1"/>
    <col min="8359" max="8359" width="5" style="3" customWidth="1"/>
    <col min="8360" max="8360" width="7.7109375" style="3" customWidth="1"/>
    <col min="8361" max="8361" width="12.85546875" style="3" customWidth="1"/>
    <col min="8362" max="8362" width="12.140625" style="3" customWidth="1"/>
    <col min="8363" max="8363" width="10.28515625" style="3" customWidth="1"/>
    <col min="8364" max="8364" width="8.28515625" style="3" customWidth="1"/>
    <col min="8365" max="8365" width="10.28515625" style="3" customWidth="1"/>
    <col min="8366" max="8366" width="13.85546875" style="3" customWidth="1"/>
    <col min="8367" max="8367" width="6.140625" style="3" customWidth="1"/>
    <col min="8368" max="8368" width="16.28515625" style="3" customWidth="1"/>
    <col min="8369" max="8369" width="13.5703125" style="3" customWidth="1"/>
    <col min="8370" max="8370" width="5" style="3" customWidth="1"/>
    <col min="8371" max="8371" width="7.7109375" style="3" customWidth="1"/>
    <col min="8372" max="8372" width="12.85546875" style="3" customWidth="1"/>
    <col min="8373" max="8373" width="12.140625" style="3" customWidth="1"/>
    <col min="8374" max="8374" width="10.28515625" style="3" customWidth="1"/>
    <col min="8375" max="8375" width="8.28515625" style="3" customWidth="1"/>
    <col min="8376" max="8376" width="10.28515625" style="3" customWidth="1"/>
    <col min="8377" max="8377" width="13.85546875" style="3" customWidth="1"/>
    <col min="8378" max="8378" width="6.140625" style="3" customWidth="1"/>
    <col min="8379" max="8379" width="16.28515625" style="3" customWidth="1"/>
    <col min="8380" max="8380" width="13.5703125" style="3" customWidth="1"/>
    <col min="8381" max="8381" width="5" style="3" customWidth="1"/>
    <col min="8382" max="8382" width="7.7109375" style="3" customWidth="1"/>
    <col min="8383" max="8383" width="12.85546875" style="3" customWidth="1"/>
    <col min="8384" max="8384" width="12.140625" style="3" customWidth="1"/>
    <col min="8385" max="8385" width="10.28515625" style="3" customWidth="1"/>
    <col min="8386" max="8386" width="8.28515625" style="3" customWidth="1"/>
    <col min="8387" max="8387" width="10.28515625" style="3" customWidth="1"/>
    <col min="8388" max="8388" width="13.85546875" style="3" customWidth="1"/>
    <col min="8389" max="8389" width="6.140625" style="3" customWidth="1"/>
    <col min="8390" max="8390" width="16.28515625" style="3" customWidth="1"/>
    <col min="8391" max="8391" width="13.5703125" style="3" customWidth="1"/>
    <col min="8392" max="8392" width="5" style="3" customWidth="1"/>
    <col min="8393" max="8529" width="9.140625" style="3"/>
    <col min="8530" max="8530" width="4.42578125" style="3" customWidth="1"/>
    <col min="8531" max="8531" width="12.28515625" style="3" customWidth="1"/>
    <col min="8532" max="8532" width="55.42578125" style="3" customWidth="1"/>
    <col min="8533" max="8533" width="9.28515625" style="3" customWidth="1"/>
    <col min="8534" max="8534" width="8.140625" style="3" customWidth="1"/>
    <col min="8535" max="8535" width="23.85546875" style="3" customWidth="1"/>
    <col min="8536" max="8536" width="17.28515625" style="3" customWidth="1"/>
    <col min="8537" max="8537" width="21.42578125" style="3" customWidth="1"/>
    <col min="8538" max="8538" width="25.7109375" style="3" customWidth="1"/>
    <col min="8539" max="8539" width="10" style="3" customWidth="1"/>
    <col min="8540" max="8540" width="17.85546875" style="3" customWidth="1"/>
    <col min="8541" max="8541" width="8.7109375" style="3" customWidth="1"/>
    <col min="8542" max="8542" width="14.7109375" style="3" customWidth="1"/>
    <col min="8543" max="8543" width="9.42578125" style="3" customWidth="1"/>
    <col min="8544" max="8544" width="12.28515625" style="3" customWidth="1"/>
    <col min="8545" max="8546" width="14.42578125" style="3" customWidth="1"/>
    <col min="8547" max="8547" width="21.42578125" style="3" customWidth="1"/>
    <col min="8548" max="8548" width="22.42578125" style="3" customWidth="1"/>
    <col min="8549" max="8549" width="9.42578125" style="3" customWidth="1"/>
    <col min="8550" max="8550" width="6.7109375" style="3" customWidth="1"/>
    <col min="8551" max="8551" width="12.85546875" style="3" customWidth="1"/>
    <col min="8552" max="8552" width="12.140625" style="3" customWidth="1"/>
    <col min="8553" max="8553" width="10.28515625" style="3" customWidth="1"/>
    <col min="8554" max="8554" width="8.28515625" style="3" customWidth="1"/>
    <col min="8555" max="8555" width="10.28515625" style="3" customWidth="1"/>
    <col min="8556" max="8556" width="13.85546875" style="3" customWidth="1"/>
    <col min="8557" max="8557" width="6.140625" style="3" customWidth="1"/>
    <col min="8558" max="8558" width="16.28515625" style="3" customWidth="1"/>
    <col min="8559" max="8559" width="13.5703125" style="3" customWidth="1"/>
    <col min="8560" max="8560" width="5" style="3" customWidth="1"/>
    <col min="8561" max="8561" width="7.7109375" style="3" customWidth="1"/>
    <col min="8562" max="8562" width="12.85546875" style="3" customWidth="1"/>
    <col min="8563" max="8563" width="12.140625" style="3" customWidth="1"/>
    <col min="8564" max="8564" width="10.28515625" style="3" customWidth="1"/>
    <col min="8565" max="8565" width="8.28515625" style="3" customWidth="1"/>
    <col min="8566" max="8566" width="10.28515625" style="3" customWidth="1"/>
    <col min="8567" max="8567" width="13.85546875" style="3" customWidth="1"/>
    <col min="8568" max="8568" width="6.140625" style="3" customWidth="1"/>
    <col min="8569" max="8569" width="16.28515625" style="3" customWidth="1"/>
    <col min="8570" max="8570" width="13.5703125" style="3" customWidth="1"/>
    <col min="8571" max="8571" width="5" style="3" customWidth="1"/>
    <col min="8572" max="8572" width="7.7109375" style="3" customWidth="1"/>
    <col min="8573" max="8573" width="12.85546875" style="3" customWidth="1"/>
    <col min="8574" max="8574" width="12.140625" style="3" customWidth="1"/>
    <col min="8575" max="8575" width="10.28515625" style="3" customWidth="1"/>
    <col min="8576" max="8576" width="8.28515625" style="3" customWidth="1"/>
    <col min="8577" max="8577" width="10.28515625" style="3" customWidth="1"/>
    <col min="8578" max="8578" width="13.85546875" style="3" customWidth="1"/>
    <col min="8579" max="8579" width="6.140625" style="3" customWidth="1"/>
    <col min="8580" max="8580" width="16.28515625" style="3" customWidth="1"/>
    <col min="8581" max="8581" width="13.5703125" style="3" customWidth="1"/>
    <col min="8582" max="8582" width="5" style="3" customWidth="1"/>
    <col min="8583" max="8583" width="7.7109375" style="3" customWidth="1"/>
    <col min="8584" max="8584" width="12.85546875" style="3" customWidth="1"/>
    <col min="8585" max="8585" width="12.140625" style="3" customWidth="1"/>
    <col min="8586" max="8586" width="10.28515625" style="3" customWidth="1"/>
    <col min="8587" max="8587" width="8.28515625" style="3" customWidth="1"/>
    <col min="8588" max="8588" width="10.28515625" style="3" customWidth="1"/>
    <col min="8589" max="8589" width="13.85546875" style="3" customWidth="1"/>
    <col min="8590" max="8590" width="6.140625" style="3" customWidth="1"/>
    <col min="8591" max="8591" width="16.28515625" style="3" customWidth="1"/>
    <col min="8592" max="8592" width="13.5703125" style="3" customWidth="1"/>
    <col min="8593" max="8593" width="5" style="3" customWidth="1"/>
    <col min="8594" max="8594" width="7.7109375" style="3" customWidth="1"/>
    <col min="8595" max="8595" width="12.85546875" style="3" customWidth="1"/>
    <col min="8596" max="8596" width="12.140625" style="3" customWidth="1"/>
    <col min="8597" max="8597" width="10.28515625" style="3" customWidth="1"/>
    <col min="8598" max="8598" width="8.28515625" style="3" customWidth="1"/>
    <col min="8599" max="8599" width="10.28515625" style="3" customWidth="1"/>
    <col min="8600" max="8600" width="13.85546875" style="3" customWidth="1"/>
    <col min="8601" max="8601" width="6.140625" style="3" customWidth="1"/>
    <col min="8602" max="8602" width="16.28515625" style="3" customWidth="1"/>
    <col min="8603" max="8603" width="13.5703125" style="3" customWidth="1"/>
    <col min="8604" max="8604" width="5" style="3" customWidth="1"/>
    <col min="8605" max="8605" width="7.7109375" style="3" customWidth="1"/>
    <col min="8606" max="8606" width="12.85546875" style="3" customWidth="1"/>
    <col min="8607" max="8607" width="12.140625" style="3" customWidth="1"/>
    <col min="8608" max="8608" width="10.28515625" style="3" customWidth="1"/>
    <col min="8609" max="8609" width="8.28515625" style="3" customWidth="1"/>
    <col min="8610" max="8610" width="10.28515625" style="3" customWidth="1"/>
    <col min="8611" max="8611" width="13.85546875" style="3" customWidth="1"/>
    <col min="8612" max="8612" width="6.140625" style="3" customWidth="1"/>
    <col min="8613" max="8613" width="16.28515625" style="3" customWidth="1"/>
    <col min="8614" max="8614" width="13.5703125" style="3" customWidth="1"/>
    <col min="8615" max="8615" width="5" style="3" customWidth="1"/>
    <col min="8616" max="8616" width="7.7109375" style="3" customWidth="1"/>
    <col min="8617" max="8617" width="12.85546875" style="3" customWidth="1"/>
    <col min="8618" max="8618" width="12.140625" style="3" customWidth="1"/>
    <col min="8619" max="8619" width="10.28515625" style="3" customWidth="1"/>
    <col min="8620" max="8620" width="8.28515625" style="3" customWidth="1"/>
    <col min="8621" max="8621" width="10.28515625" style="3" customWidth="1"/>
    <col min="8622" max="8622" width="13.85546875" style="3" customWidth="1"/>
    <col min="8623" max="8623" width="6.140625" style="3" customWidth="1"/>
    <col min="8624" max="8624" width="16.28515625" style="3" customWidth="1"/>
    <col min="8625" max="8625" width="13.5703125" style="3" customWidth="1"/>
    <col min="8626" max="8626" width="5" style="3" customWidth="1"/>
    <col min="8627" max="8627" width="7.7109375" style="3" customWidth="1"/>
    <col min="8628" max="8628" width="12.85546875" style="3" customWidth="1"/>
    <col min="8629" max="8629" width="12.140625" style="3" customWidth="1"/>
    <col min="8630" max="8630" width="10.28515625" style="3" customWidth="1"/>
    <col min="8631" max="8631" width="8.28515625" style="3" customWidth="1"/>
    <col min="8632" max="8632" width="10.28515625" style="3" customWidth="1"/>
    <col min="8633" max="8633" width="13.85546875" style="3" customWidth="1"/>
    <col min="8634" max="8634" width="6.140625" style="3" customWidth="1"/>
    <col min="8635" max="8635" width="16.28515625" style="3" customWidth="1"/>
    <col min="8636" max="8636" width="13.5703125" style="3" customWidth="1"/>
    <col min="8637" max="8637" width="5" style="3" customWidth="1"/>
    <col min="8638" max="8638" width="7.7109375" style="3" customWidth="1"/>
    <col min="8639" max="8639" width="12.85546875" style="3" customWidth="1"/>
    <col min="8640" max="8640" width="12.140625" style="3" customWidth="1"/>
    <col min="8641" max="8641" width="10.28515625" style="3" customWidth="1"/>
    <col min="8642" max="8642" width="8.28515625" style="3" customWidth="1"/>
    <col min="8643" max="8643" width="10.28515625" style="3" customWidth="1"/>
    <col min="8644" max="8644" width="13.85546875" style="3" customWidth="1"/>
    <col min="8645" max="8645" width="6.140625" style="3" customWidth="1"/>
    <col min="8646" max="8646" width="16.28515625" style="3" customWidth="1"/>
    <col min="8647" max="8647" width="13.5703125" style="3" customWidth="1"/>
    <col min="8648" max="8648" width="5" style="3" customWidth="1"/>
    <col min="8649" max="8785" width="9.140625" style="3"/>
    <col min="8786" max="8786" width="4.42578125" style="3" customWidth="1"/>
    <col min="8787" max="8787" width="12.28515625" style="3" customWidth="1"/>
    <col min="8788" max="8788" width="55.42578125" style="3" customWidth="1"/>
    <col min="8789" max="8789" width="9.28515625" style="3" customWidth="1"/>
    <col min="8790" max="8790" width="8.140625" style="3" customWidth="1"/>
    <col min="8791" max="8791" width="23.85546875" style="3" customWidth="1"/>
    <col min="8792" max="8792" width="17.28515625" style="3" customWidth="1"/>
    <col min="8793" max="8793" width="21.42578125" style="3" customWidth="1"/>
    <col min="8794" max="8794" width="25.7109375" style="3" customWidth="1"/>
    <col min="8795" max="8795" width="10" style="3" customWidth="1"/>
    <col min="8796" max="8796" width="17.85546875" style="3" customWidth="1"/>
    <col min="8797" max="8797" width="8.7109375" style="3" customWidth="1"/>
    <col min="8798" max="8798" width="14.7109375" style="3" customWidth="1"/>
    <col min="8799" max="8799" width="9.42578125" style="3" customWidth="1"/>
    <col min="8800" max="8800" width="12.28515625" style="3" customWidth="1"/>
    <col min="8801" max="8802" width="14.42578125" style="3" customWidth="1"/>
    <col min="8803" max="8803" width="21.42578125" style="3" customWidth="1"/>
    <col min="8804" max="8804" width="22.42578125" style="3" customWidth="1"/>
    <col min="8805" max="8805" width="9.42578125" style="3" customWidth="1"/>
    <col min="8806" max="8806" width="6.7109375" style="3" customWidth="1"/>
    <col min="8807" max="8807" width="12.85546875" style="3" customWidth="1"/>
    <col min="8808" max="8808" width="12.140625" style="3" customWidth="1"/>
    <col min="8809" max="8809" width="10.28515625" style="3" customWidth="1"/>
    <col min="8810" max="8810" width="8.28515625" style="3" customWidth="1"/>
    <col min="8811" max="8811" width="10.28515625" style="3" customWidth="1"/>
    <col min="8812" max="8812" width="13.85546875" style="3" customWidth="1"/>
    <col min="8813" max="8813" width="6.140625" style="3" customWidth="1"/>
    <col min="8814" max="8814" width="16.28515625" style="3" customWidth="1"/>
    <col min="8815" max="8815" width="13.5703125" style="3" customWidth="1"/>
    <col min="8816" max="8816" width="5" style="3" customWidth="1"/>
    <col min="8817" max="8817" width="7.7109375" style="3" customWidth="1"/>
    <col min="8818" max="8818" width="12.85546875" style="3" customWidth="1"/>
    <col min="8819" max="8819" width="12.140625" style="3" customWidth="1"/>
    <col min="8820" max="8820" width="10.28515625" style="3" customWidth="1"/>
    <col min="8821" max="8821" width="8.28515625" style="3" customWidth="1"/>
    <col min="8822" max="8822" width="10.28515625" style="3" customWidth="1"/>
    <col min="8823" max="8823" width="13.85546875" style="3" customWidth="1"/>
    <col min="8824" max="8824" width="6.140625" style="3" customWidth="1"/>
    <col min="8825" max="8825" width="16.28515625" style="3" customWidth="1"/>
    <col min="8826" max="8826" width="13.5703125" style="3" customWidth="1"/>
    <col min="8827" max="8827" width="5" style="3" customWidth="1"/>
    <col min="8828" max="8828" width="7.7109375" style="3" customWidth="1"/>
    <col min="8829" max="8829" width="12.85546875" style="3" customWidth="1"/>
    <col min="8830" max="8830" width="12.140625" style="3" customWidth="1"/>
    <col min="8831" max="8831" width="10.28515625" style="3" customWidth="1"/>
    <col min="8832" max="8832" width="8.28515625" style="3" customWidth="1"/>
    <col min="8833" max="8833" width="10.28515625" style="3" customWidth="1"/>
    <col min="8834" max="8834" width="13.85546875" style="3" customWidth="1"/>
    <col min="8835" max="8835" width="6.140625" style="3" customWidth="1"/>
    <col min="8836" max="8836" width="16.28515625" style="3" customWidth="1"/>
    <col min="8837" max="8837" width="13.5703125" style="3" customWidth="1"/>
    <col min="8838" max="8838" width="5" style="3" customWidth="1"/>
    <col min="8839" max="8839" width="7.7109375" style="3" customWidth="1"/>
    <col min="8840" max="8840" width="12.85546875" style="3" customWidth="1"/>
    <col min="8841" max="8841" width="12.140625" style="3" customWidth="1"/>
    <col min="8842" max="8842" width="10.28515625" style="3" customWidth="1"/>
    <col min="8843" max="8843" width="8.28515625" style="3" customWidth="1"/>
    <col min="8844" max="8844" width="10.28515625" style="3" customWidth="1"/>
    <col min="8845" max="8845" width="13.85546875" style="3" customWidth="1"/>
    <col min="8846" max="8846" width="6.140625" style="3" customWidth="1"/>
    <col min="8847" max="8847" width="16.28515625" style="3" customWidth="1"/>
    <col min="8848" max="8848" width="13.5703125" style="3" customWidth="1"/>
    <col min="8849" max="8849" width="5" style="3" customWidth="1"/>
    <col min="8850" max="8850" width="7.7109375" style="3" customWidth="1"/>
    <col min="8851" max="8851" width="12.85546875" style="3" customWidth="1"/>
    <col min="8852" max="8852" width="12.140625" style="3" customWidth="1"/>
    <col min="8853" max="8853" width="10.28515625" style="3" customWidth="1"/>
    <col min="8854" max="8854" width="8.28515625" style="3" customWidth="1"/>
    <col min="8855" max="8855" width="10.28515625" style="3" customWidth="1"/>
    <col min="8856" max="8856" width="13.85546875" style="3" customWidth="1"/>
    <col min="8857" max="8857" width="6.140625" style="3" customWidth="1"/>
    <col min="8858" max="8858" width="16.28515625" style="3" customWidth="1"/>
    <col min="8859" max="8859" width="13.5703125" style="3" customWidth="1"/>
    <col min="8860" max="8860" width="5" style="3" customWidth="1"/>
    <col min="8861" max="8861" width="7.7109375" style="3" customWidth="1"/>
    <col min="8862" max="8862" width="12.85546875" style="3" customWidth="1"/>
    <col min="8863" max="8863" width="12.140625" style="3" customWidth="1"/>
    <col min="8864" max="8864" width="10.28515625" style="3" customWidth="1"/>
    <col min="8865" max="8865" width="8.28515625" style="3" customWidth="1"/>
    <col min="8866" max="8866" width="10.28515625" style="3" customWidth="1"/>
    <col min="8867" max="8867" width="13.85546875" style="3" customWidth="1"/>
    <col min="8868" max="8868" width="6.140625" style="3" customWidth="1"/>
    <col min="8869" max="8869" width="16.28515625" style="3" customWidth="1"/>
    <col min="8870" max="8870" width="13.5703125" style="3" customWidth="1"/>
    <col min="8871" max="8871" width="5" style="3" customWidth="1"/>
    <col min="8872" max="8872" width="7.7109375" style="3" customWidth="1"/>
    <col min="8873" max="8873" width="12.85546875" style="3" customWidth="1"/>
    <col min="8874" max="8874" width="12.140625" style="3" customWidth="1"/>
    <col min="8875" max="8875" width="10.28515625" style="3" customWidth="1"/>
    <col min="8876" max="8876" width="8.28515625" style="3" customWidth="1"/>
    <col min="8877" max="8877" width="10.28515625" style="3" customWidth="1"/>
    <col min="8878" max="8878" width="13.85546875" style="3" customWidth="1"/>
    <col min="8879" max="8879" width="6.140625" style="3" customWidth="1"/>
    <col min="8880" max="8880" width="16.28515625" style="3" customWidth="1"/>
    <col min="8881" max="8881" width="13.5703125" style="3" customWidth="1"/>
    <col min="8882" max="8882" width="5" style="3" customWidth="1"/>
    <col min="8883" max="8883" width="7.7109375" style="3" customWidth="1"/>
    <col min="8884" max="8884" width="12.85546875" style="3" customWidth="1"/>
    <col min="8885" max="8885" width="12.140625" style="3" customWidth="1"/>
    <col min="8886" max="8886" width="10.28515625" style="3" customWidth="1"/>
    <col min="8887" max="8887" width="8.28515625" style="3" customWidth="1"/>
    <col min="8888" max="8888" width="10.28515625" style="3" customWidth="1"/>
    <col min="8889" max="8889" width="13.85546875" style="3" customWidth="1"/>
    <col min="8890" max="8890" width="6.140625" style="3" customWidth="1"/>
    <col min="8891" max="8891" width="16.28515625" style="3" customWidth="1"/>
    <col min="8892" max="8892" width="13.5703125" style="3" customWidth="1"/>
    <col min="8893" max="8893" width="5" style="3" customWidth="1"/>
    <col min="8894" max="8894" width="7.7109375" style="3" customWidth="1"/>
    <col min="8895" max="8895" width="12.85546875" style="3" customWidth="1"/>
    <col min="8896" max="8896" width="12.140625" style="3" customWidth="1"/>
    <col min="8897" max="8897" width="10.28515625" style="3" customWidth="1"/>
    <col min="8898" max="8898" width="8.28515625" style="3" customWidth="1"/>
    <col min="8899" max="8899" width="10.28515625" style="3" customWidth="1"/>
    <col min="8900" max="8900" width="13.85546875" style="3" customWidth="1"/>
    <col min="8901" max="8901" width="6.140625" style="3" customWidth="1"/>
    <col min="8902" max="8902" width="16.28515625" style="3" customWidth="1"/>
    <col min="8903" max="8903" width="13.5703125" style="3" customWidth="1"/>
    <col min="8904" max="8904" width="5" style="3" customWidth="1"/>
    <col min="8905" max="9041" width="9.140625" style="3"/>
    <col min="9042" max="9042" width="4.42578125" style="3" customWidth="1"/>
    <col min="9043" max="9043" width="12.28515625" style="3" customWidth="1"/>
    <col min="9044" max="9044" width="55.42578125" style="3" customWidth="1"/>
    <col min="9045" max="9045" width="9.28515625" style="3" customWidth="1"/>
    <col min="9046" max="9046" width="8.140625" style="3" customWidth="1"/>
    <col min="9047" max="9047" width="23.85546875" style="3" customWidth="1"/>
    <col min="9048" max="9048" width="17.28515625" style="3" customWidth="1"/>
    <col min="9049" max="9049" width="21.42578125" style="3" customWidth="1"/>
    <col min="9050" max="9050" width="25.7109375" style="3" customWidth="1"/>
    <col min="9051" max="9051" width="10" style="3" customWidth="1"/>
    <col min="9052" max="9052" width="17.85546875" style="3" customWidth="1"/>
    <col min="9053" max="9053" width="8.7109375" style="3" customWidth="1"/>
    <col min="9054" max="9054" width="14.7109375" style="3" customWidth="1"/>
    <col min="9055" max="9055" width="9.42578125" style="3" customWidth="1"/>
    <col min="9056" max="9056" width="12.28515625" style="3" customWidth="1"/>
    <col min="9057" max="9058" width="14.42578125" style="3" customWidth="1"/>
    <col min="9059" max="9059" width="21.42578125" style="3" customWidth="1"/>
    <col min="9060" max="9060" width="22.42578125" style="3" customWidth="1"/>
    <col min="9061" max="9061" width="9.42578125" style="3" customWidth="1"/>
    <col min="9062" max="9062" width="6.7109375" style="3" customWidth="1"/>
    <col min="9063" max="9063" width="12.85546875" style="3" customWidth="1"/>
    <col min="9064" max="9064" width="12.140625" style="3" customWidth="1"/>
    <col min="9065" max="9065" width="10.28515625" style="3" customWidth="1"/>
    <col min="9066" max="9066" width="8.28515625" style="3" customWidth="1"/>
    <col min="9067" max="9067" width="10.28515625" style="3" customWidth="1"/>
    <col min="9068" max="9068" width="13.85546875" style="3" customWidth="1"/>
    <col min="9069" max="9069" width="6.140625" style="3" customWidth="1"/>
    <col min="9070" max="9070" width="16.28515625" style="3" customWidth="1"/>
    <col min="9071" max="9071" width="13.5703125" style="3" customWidth="1"/>
    <col min="9072" max="9072" width="5" style="3" customWidth="1"/>
    <col min="9073" max="9073" width="7.7109375" style="3" customWidth="1"/>
    <col min="9074" max="9074" width="12.85546875" style="3" customWidth="1"/>
    <col min="9075" max="9075" width="12.140625" style="3" customWidth="1"/>
    <col min="9076" max="9076" width="10.28515625" style="3" customWidth="1"/>
    <col min="9077" max="9077" width="8.28515625" style="3" customWidth="1"/>
    <col min="9078" max="9078" width="10.28515625" style="3" customWidth="1"/>
    <col min="9079" max="9079" width="13.85546875" style="3" customWidth="1"/>
    <col min="9080" max="9080" width="6.140625" style="3" customWidth="1"/>
    <col min="9081" max="9081" width="16.28515625" style="3" customWidth="1"/>
    <col min="9082" max="9082" width="13.5703125" style="3" customWidth="1"/>
    <col min="9083" max="9083" width="5" style="3" customWidth="1"/>
    <col min="9084" max="9084" width="7.7109375" style="3" customWidth="1"/>
    <col min="9085" max="9085" width="12.85546875" style="3" customWidth="1"/>
    <col min="9086" max="9086" width="12.140625" style="3" customWidth="1"/>
    <col min="9087" max="9087" width="10.28515625" style="3" customWidth="1"/>
    <col min="9088" max="9088" width="8.28515625" style="3" customWidth="1"/>
    <col min="9089" max="9089" width="10.28515625" style="3" customWidth="1"/>
    <col min="9090" max="9090" width="13.85546875" style="3" customWidth="1"/>
    <col min="9091" max="9091" width="6.140625" style="3" customWidth="1"/>
    <col min="9092" max="9092" width="16.28515625" style="3" customWidth="1"/>
    <col min="9093" max="9093" width="13.5703125" style="3" customWidth="1"/>
    <col min="9094" max="9094" width="5" style="3" customWidth="1"/>
    <col min="9095" max="9095" width="7.7109375" style="3" customWidth="1"/>
    <col min="9096" max="9096" width="12.85546875" style="3" customWidth="1"/>
    <col min="9097" max="9097" width="12.140625" style="3" customWidth="1"/>
    <col min="9098" max="9098" width="10.28515625" style="3" customWidth="1"/>
    <col min="9099" max="9099" width="8.28515625" style="3" customWidth="1"/>
    <col min="9100" max="9100" width="10.28515625" style="3" customWidth="1"/>
    <col min="9101" max="9101" width="13.85546875" style="3" customWidth="1"/>
    <col min="9102" max="9102" width="6.140625" style="3" customWidth="1"/>
    <col min="9103" max="9103" width="16.28515625" style="3" customWidth="1"/>
    <col min="9104" max="9104" width="13.5703125" style="3" customWidth="1"/>
    <col min="9105" max="9105" width="5" style="3" customWidth="1"/>
    <col min="9106" max="9106" width="7.7109375" style="3" customWidth="1"/>
    <col min="9107" max="9107" width="12.85546875" style="3" customWidth="1"/>
    <col min="9108" max="9108" width="12.140625" style="3" customWidth="1"/>
    <col min="9109" max="9109" width="10.28515625" style="3" customWidth="1"/>
    <col min="9110" max="9110" width="8.28515625" style="3" customWidth="1"/>
    <col min="9111" max="9111" width="10.28515625" style="3" customWidth="1"/>
    <col min="9112" max="9112" width="13.85546875" style="3" customWidth="1"/>
    <col min="9113" max="9113" width="6.140625" style="3" customWidth="1"/>
    <col min="9114" max="9114" width="16.28515625" style="3" customWidth="1"/>
    <col min="9115" max="9115" width="13.5703125" style="3" customWidth="1"/>
    <col min="9116" max="9116" width="5" style="3" customWidth="1"/>
    <col min="9117" max="9117" width="7.7109375" style="3" customWidth="1"/>
    <col min="9118" max="9118" width="12.85546875" style="3" customWidth="1"/>
    <col min="9119" max="9119" width="12.140625" style="3" customWidth="1"/>
    <col min="9120" max="9120" width="10.28515625" style="3" customWidth="1"/>
    <col min="9121" max="9121" width="8.28515625" style="3" customWidth="1"/>
    <col min="9122" max="9122" width="10.28515625" style="3" customWidth="1"/>
    <col min="9123" max="9123" width="13.85546875" style="3" customWidth="1"/>
    <col min="9124" max="9124" width="6.140625" style="3" customWidth="1"/>
    <col min="9125" max="9125" width="16.28515625" style="3" customWidth="1"/>
    <col min="9126" max="9126" width="13.5703125" style="3" customWidth="1"/>
    <col min="9127" max="9127" width="5" style="3" customWidth="1"/>
    <col min="9128" max="9128" width="7.7109375" style="3" customWidth="1"/>
    <col min="9129" max="9129" width="12.85546875" style="3" customWidth="1"/>
    <col min="9130" max="9130" width="12.140625" style="3" customWidth="1"/>
    <col min="9131" max="9131" width="10.28515625" style="3" customWidth="1"/>
    <col min="9132" max="9132" width="8.28515625" style="3" customWidth="1"/>
    <col min="9133" max="9133" width="10.28515625" style="3" customWidth="1"/>
    <col min="9134" max="9134" width="13.85546875" style="3" customWidth="1"/>
    <col min="9135" max="9135" width="6.140625" style="3" customWidth="1"/>
    <col min="9136" max="9136" width="16.28515625" style="3" customWidth="1"/>
    <col min="9137" max="9137" width="13.5703125" style="3" customWidth="1"/>
    <col min="9138" max="9138" width="5" style="3" customWidth="1"/>
    <col min="9139" max="9139" width="7.7109375" style="3" customWidth="1"/>
    <col min="9140" max="9140" width="12.85546875" style="3" customWidth="1"/>
    <col min="9141" max="9141" width="12.140625" style="3" customWidth="1"/>
    <col min="9142" max="9142" width="10.28515625" style="3" customWidth="1"/>
    <col min="9143" max="9143" width="8.28515625" style="3" customWidth="1"/>
    <col min="9144" max="9144" width="10.28515625" style="3" customWidth="1"/>
    <col min="9145" max="9145" width="13.85546875" style="3" customWidth="1"/>
    <col min="9146" max="9146" width="6.140625" style="3" customWidth="1"/>
    <col min="9147" max="9147" width="16.28515625" style="3" customWidth="1"/>
    <col min="9148" max="9148" width="13.5703125" style="3" customWidth="1"/>
    <col min="9149" max="9149" width="5" style="3" customWidth="1"/>
    <col min="9150" max="9150" width="7.7109375" style="3" customWidth="1"/>
    <col min="9151" max="9151" width="12.85546875" style="3" customWidth="1"/>
    <col min="9152" max="9152" width="12.140625" style="3" customWidth="1"/>
    <col min="9153" max="9153" width="10.28515625" style="3" customWidth="1"/>
    <col min="9154" max="9154" width="8.28515625" style="3" customWidth="1"/>
    <col min="9155" max="9155" width="10.28515625" style="3" customWidth="1"/>
    <col min="9156" max="9156" width="13.85546875" style="3" customWidth="1"/>
    <col min="9157" max="9157" width="6.140625" style="3" customWidth="1"/>
    <col min="9158" max="9158" width="16.28515625" style="3" customWidth="1"/>
    <col min="9159" max="9159" width="13.5703125" style="3" customWidth="1"/>
    <col min="9160" max="9160" width="5" style="3" customWidth="1"/>
    <col min="9161" max="9297" width="9.140625" style="3"/>
    <col min="9298" max="9298" width="4.42578125" style="3" customWidth="1"/>
    <col min="9299" max="9299" width="12.28515625" style="3" customWidth="1"/>
    <col min="9300" max="9300" width="55.42578125" style="3" customWidth="1"/>
    <col min="9301" max="9301" width="9.28515625" style="3" customWidth="1"/>
    <col min="9302" max="9302" width="8.140625" style="3" customWidth="1"/>
    <col min="9303" max="9303" width="23.85546875" style="3" customWidth="1"/>
    <col min="9304" max="9304" width="17.28515625" style="3" customWidth="1"/>
    <col min="9305" max="9305" width="21.42578125" style="3" customWidth="1"/>
    <col min="9306" max="9306" width="25.7109375" style="3" customWidth="1"/>
    <col min="9307" max="9307" width="10" style="3" customWidth="1"/>
    <col min="9308" max="9308" width="17.85546875" style="3" customWidth="1"/>
    <col min="9309" max="9309" width="8.7109375" style="3" customWidth="1"/>
    <col min="9310" max="9310" width="14.7109375" style="3" customWidth="1"/>
    <col min="9311" max="9311" width="9.42578125" style="3" customWidth="1"/>
    <col min="9312" max="9312" width="12.28515625" style="3" customWidth="1"/>
    <col min="9313" max="9314" width="14.42578125" style="3" customWidth="1"/>
    <col min="9315" max="9315" width="21.42578125" style="3" customWidth="1"/>
    <col min="9316" max="9316" width="22.42578125" style="3" customWidth="1"/>
    <col min="9317" max="9317" width="9.42578125" style="3" customWidth="1"/>
    <col min="9318" max="9318" width="6.7109375" style="3" customWidth="1"/>
    <col min="9319" max="9319" width="12.85546875" style="3" customWidth="1"/>
    <col min="9320" max="9320" width="12.140625" style="3" customWidth="1"/>
    <col min="9321" max="9321" width="10.28515625" style="3" customWidth="1"/>
    <col min="9322" max="9322" width="8.28515625" style="3" customWidth="1"/>
    <col min="9323" max="9323" width="10.28515625" style="3" customWidth="1"/>
    <col min="9324" max="9324" width="13.85546875" style="3" customWidth="1"/>
    <col min="9325" max="9325" width="6.140625" style="3" customWidth="1"/>
    <col min="9326" max="9326" width="16.28515625" style="3" customWidth="1"/>
    <col min="9327" max="9327" width="13.5703125" style="3" customWidth="1"/>
    <col min="9328" max="9328" width="5" style="3" customWidth="1"/>
    <col min="9329" max="9329" width="7.7109375" style="3" customWidth="1"/>
    <col min="9330" max="9330" width="12.85546875" style="3" customWidth="1"/>
    <col min="9331" max="9331" width="12.140625" style="3" customWidth="1"/>
    <col min="9332" max="9332" width="10.28515625" style="3" customWidth="1"/>
    <col min="9333" max="9333" width="8.28515625" style="3" customWidth="1"/>
    <col min="9334" max="9334" width="10.28515625" style="3" customWidth="1"/>
    <col min="9335" max="9335" width="13.85546875" style="3" customWidth="1"/>
    <col min="9336" max="9336" width="6.140625" style="3" customWidth="1"/>
    <col min="9337" max="9337" width="16.28515625" style="3" customWidth="1"/>
    <col min="9338" max="9338" width="13.5703125" style="3" customWidth="1"/>
    <col min="9339" max="9339" width="5" style="3" customWidth="1"/>
    <col min="9340" max="9340" width="7.7109375" style="3" customWidth="1"/>
    <col min="9341" max="9341" width="12.85546875" style="3" customWidth="1"/>
    <col min="9342" max="9342" width="12.140625" style="3" customWidth="1"/>
    <col min="9343" max="9343" width="10.28515625" style="3" customWidth="1"/>
    <col min="9344" max="9344" width="8.28515625" style="3" customWidth="1"/>
    <col min="9345" max="9345" width="10.28515625" style="3" customWidth="1"/>
    <col min="9346" max="9346" width="13.85546875" style="3" customWidth="1"/>
    <col min="9347" max="9347" width="6.140625" style="3" customWidth="1"/>
    <col min="9348" max="9348" width="16.28515625" style="3" customWidth="1"/>
    <col min="9349" max="9349" width="13.5703125" style="3" customWidth="1"/>
    <col min="9350" max="9350" width="5" style="3" customWidth="1"/>
    <col min="9351" max="9351" width="7.7109375" style="3" customWidth="1"/>
    <col min="9352" max="9352" width="12.85546875" style="3" customWidth="1"/>
    <col min="9353" max="9353" width="12.140625" style="3" customWidth="1"/>
    <col min="9354" max="9354" width="10.28515625" style="3" customWidth="1"/>
    <col min="9355" max="9355" width="8.28515625" style="3" customWidth="1"/>
    <col min="9356" max="9356" width="10.28515625" style="3" customWidth="1"/>
    <col min="9357" max="9357" width="13.85546875" style="3" customWidth="1"/>
    <col min="9358" max="9358" width="6.140625" style="3" customWidth="1"/>
    <col min="9359" max="9359" width="16.28515625" style="3" customWidth="1"/>
    <col min="9360" max="9360" width="13.5703125" style="3" customWidth="1"/>
    <col min="9361" max="9361" width="5" style="3" customWidth="1"/>
    <col min="9362" max="9362" width="7.7109375" style="3" customWidth="1"/>
    <col min="9363" max="9363" width="12.85546875" style="3" customWidth="1"/>
    <col min="9364" max="9364" width="12.140625" style="3" customWidth="1"/>
    <col min="9365" max="9365" width="10.28515625" style="3" customWidth="1"/>
    <col min="9366" max="9366" width="8.28515625" style="3" customWidth="1"/>
    <col min="9367" max="9367" width="10.28515625" style="3" customWidth="1"/>
    <col min="9368" max="9368" width="13.85546875" style="3" customWidth="1"/>
    <col min="9369" max="9369" width="6.140625" style="3" customWidth="1"/>
    <col min="9370" max="9370" width="16.28515625" style="3" customWidth="1"/>
    <col min="9371" max="9371" width="13.5703125" style="3" customWidth="1"/>
    <col min="9372" max="9372" width="5" style="3" customWidth="1"/>
    <col min="9373" max="9373" width="7.7109375" style="3" customWidth="1"/>
    <col min="9374" max="9374" width="12.85546875" style="3" customWidth="1"/>
    <col min="9375" max="9375" width="12.140625" style="3" customWidth="1"/>
    <col min="9376" max="9376" width="10.28515625" style="3" customWidth="1"/>
    <col min="9377" max="9377" width="8.28515625" style="3" customWidth="1"/>
    <col min="9378" max="9378" width="10.28515625" style="3" customWidth="1"/>
    <col min="9379" max="9379" width="13.85546875" style="3" customWidth="1"/>
    <col min="9380" max="9380" width="6.140625" style="3" customWidth="1"/>
    <col min="9381" max="9381" width="16.28515625" style="3" customWidth="1"/>
    <col min="9382" max="9382" width="13.5703125" style="3" customWidth="1"/>
    <col min="9383" max="9383" width="5" style="3" customWidth="1"/>
    <col min="9384" max="9384" width="7.7109375" style="3" customWidth="1"/>
    <col min="9385" max="9385" width="12.85546875" style="3" customWidth="1"/>
    <col min="9386" max="9386" width="12.140625" style="3" customWidth="1"/>
    <col min="9387" max="9387" width="10.28515625" style="3" customWidth="1"/>
    <col min="9388" max="9388" width="8.28515625" style="3" customWidth="1"/>
    <col min="9389" max="9389" width="10.28515625" style="3" customWidth="1"/>
    <col min="9390" max="9390" width="13.85546875" style="3" customWidth="1"/>
    <col min="9391" max="9391" width="6.140625" style="3" customWidth="1"/>
    <col min="9392" max="9392" width="16.28515625" style="3" customWidth="1"/>
    <col min="9393" max="9393" width="13.5703125" style="3" customWidth="1"/>
    <col min="9394" max="9394" width="5" style="3" customWidth="1"/>
    <col min="9395" max="9395" width="7.7109375" style="3" customWidth="1"/>
    <col min="9396" max="9396" width="12.85546875" style="3" customWidth="1"/>
    <col min="9397" max="9397" width="12.140625" style="3" customWidth="1"/>
    <col min="9398" max="9398" width="10.28515625" style="3" customWidth="1"/>
    <col min="9399" max="9399" width="8.28515625" style="3" customWidth="1"/>
    <col min="9400" max="9400" width="10.28515625" style="3" customWidth="1"/>
    <col min="9401" max="9401" width="13.85546875" style="3" customWidth="1"/>
    <col min="9402" max="9402" width="6.140625" style="3" customWidth="1"/>
    <col min="9403" max="9403" width="16.28515625" style="3" customWidth="1"/>
    <col min="9404" max="9404" width="13.5703125" style="3" customWidth="1"/>
    <col min="9405" max="9405" width="5" style="3" customWidth="1"/>
    <col min="9406" max="9406" width="7.7109375" style="3" customWidth="1"/>
    <col min="9407" max="9407" width="12.85546875" style="3" customWidth="1"/>
    <col min="9408" max="9408" width="12.140625" style="3" customWidth="1"/>
    <col min="9409" max="9409" width="10.28515625" style="3" customWidth="1"/>
    <col min="9410" max="9410" width="8.28515625" style="3" customWidth="1"/>
    <col min="9411" max="9411" width="10.28515625" style="3" customWidth="1"/>
    <col min="9412" max="9412" width="13.85546875" style="3" customWidth="1"/>
    <col min="9413" max="9413" width="6.140625" style="3" customWidth="1"/>
    <col min="9414" max="9414" width="16.28515625" style="3" customWidth="1"/>
    <col min="9415" max="9415" width="13.5703125" style="3" customWidth="1"/>
    <col min="9416" max="9416" width="5" style="3" customWidth="1"/>
    <col min="9417" max="9553" width="9.140625" style="3"/>
    <col min="9554" max="9554" width="4.42578125" style="3" customWidth="1"/>
    <col min="9555" max="9555" width="12.28515625" style="3" customWidth="1"/>
    <col min="9556" max="9556" width="55.42578125" style="3" customWidth="1"/>
    <col min="9557" max="9557" width="9.28515625" style="3" customWidth="1"/>
    <col min="9558" max="9558" width="8.140625" style="3" customWidth="1"/>
    <col min="9559" max="9559" width="23.85546875" style="3" customWidth="1"/>
    <col min="9560" max="9560" width="17.28515625" style="3" customWidth="1"/>
    <col min="9561" max="9561" width="21.42578125" style="3" customWidth="1"/>
    <col min="9562" max="9562" width="25.7109375" style="3" customWidth="1"/>
    <col min="9563" max="9563" width="10" style="3" customWidth="1"/>
    <col min="9564" max="9564" width="17.85546875" style="3" customWidth="1"/>
    <col min="9565" max="9565" width="8.7109375" style="3" customWidth="1"/>
    <col min="9566" max="9566" width="14.7109375" style="3" customWidth="1"/>
    <col min="9567" max="9567" width="9.42578125" style="3" customWidth="1"/>
    <col min="9568" max="9568" width="12.28515625" style="3" customWidth="1"/>
    <col min="9569" max="9570" width="14.42578125" style="3" customWidth="1"/>
    <col min="9571" max="9571" width="21.42578125" style="3" customWidth="1"/>
    <col min="9572" max="9572" width="22.42578125" style="3" customWidth="1"/>
    <col min="9573" max="9573" width="9.42578125" style="3" customWidth="1"/>
    <col min="9574" max="9574" width="6.7109375" style="3" customWidth="1"/>
    <col min="9575" max="9575" width="12.85546875" style="3" customWidth="1"/>
    <col min="9576" max="9576" width="12.140625" style="3" customWidth="1"/>
    <col min="9577" max="9577" width="10.28515625" style="3" customWidth="1"/>
    <col min="9578" max="9578" width="8.28515625" style="3" customWidth="1"/>
    <col min="9579" max="9579" width="10.28515625" style="3" customWidth="1"/>
    <col min="9580" max="9580" width="13.85546875" style="3" customWidth="1"/>
    <col min="9581" max="9581" width="6.140625" style="3" customWidth="1"/>
    <col min="9582" max="9582" width="16.28515625" style="3" customWidth="1"/>
    <col min="9583" max="9583" width="13.5703125" style="3" customWidth="1"/>
    <col min="9584" max="9584" width="5" style="3" customWidth="1"/>
    <col min="9585" max="9585" width="7.7109375" style="3" customWidth="1"/>
    <col min="9586" max="9586" width="12.85546875" style="3" customWidth="1"/>
    <col min="9587" max="9587" width="12.140625" style="3" customWidth="1"/>
    <col min="9588" max="9588" width="10.28515625" style="3" customWidth="1"/>
    <col min="9589" max="9589" width="8.28515625" style="3" customWidth="1"/>
    <col min="9590" max="9590" width="10.28515625" style="3" customWidth="1"/>
    <col min="9591" max="9591" width="13.85546875" style="3" customWidth="1"/>
    <col min="9592" max="9592" width="6.140625" style="3" customWidth="1"/>
    <col min="9593" max="9593" width="16.28515625" style="3" customWidth="1"/>
    <col min="9594" max="9594" width="13.5703125" style="3" customWidth="1"/>
    <col min="9595" max="9595" width="5" style="3" customWidth="1"/>
    <col min="9596" max="9596" width="7.7109375" style="3" customWidth="1"/>
    <col min="9597" max="9597" width="12.85546875" style="3" customWidth="1"/>
    <col min="9598" max="9598" width="12.140625" style="3" customWidth="1"/>
    <col min="9599" max="9599" width="10.28515625" style="3" customWidth="1"/>
    <col min="9600" max="9600" width="8.28515625" style="3" customWidth="1"/>
    <col min="9601" max="9601" width="10.28515625" style="3" customWidth="1"/>
    <col min="9602" max="9602" width="13.85546875" style="3" customWidth="1"/>
    <col min="9603" max="9603" width="6.140625" style="3" customWidth="1"/>
    <col min="9604" max="9604" width="16.28515625" style="3" customWidth="1"/>
    <col min="9605" max="9605" width="13.5703125" style="3" customWidth="1"/>
    <col min="9606" max="9606" width="5" style="3" customWidth="1"/>
    <col min="9607" max="9607" width="7.7109375" style="3" customWidth="1"/>
    <col min="9608" max="9608" width="12.85546875" style="3" customWidth="1"/>
    <col min="9609" max="9609" width="12.140625" style="3" customWidth="1"/>
    <col min="9610" max="9610" width="10.28515625" style="3" customWidth="1"/>
    <col min="9611" max="9611" width="8.28515625" style="3" customWidth="1"/>
    <col min="9612" max="9612" width="10.28515625" style="3" customWidth="1"/>
    <col min="9613" max="9613" width="13.85546875" style="3" customWidth="1"/>
    <col min="9614" max="9614" width="6.140625" style="3" customWidth="1"/>
    <col min="9615" max="9615" width="16.28515625" style="3" customWidth="1"/>
    <col min="9616" max="9616" width="13.5703125" style="3" customWidth="1"/>
    <col min="9617" max="9617" width="5" style="3" customWidth="1"/>
    <col min="9618" max="9618" width="7.7109375" style="3" customWidth="1"/>
    <col min="9619" max="9619" width="12.85546875" style="3" customWidth="1"/>
    <col min="9620" max="9620" width="12.140625" style="3" customWidth="1"/>
    <col min="9621" max="9621" width="10.28515625" style="3" customWidth="1"/>
    <col min="9622" max="9622" width="8.28515625" style="3" customWidth="1"/>
    <col min="9623" max="9623" width="10.28515625" style="3" customWidth="1"/>
    <col min="9624" max="9624" width="13.85546875" style="3" customWidth="1"/>
    <col min="9625" max="9625" width="6.140625" style="3" customWidth="1"/>
    <col min="9626" max="9626" width="16.28515625" style="3" customWidth="1"/>
    <col min="9627" max="9627" width="13.5703125" style="3" customWidth="1"/>
    <col min="9628" max="9628" width="5" style="3" customWidth="1"/>
    <col min="9629" max="9629" width="7.7109375" style="3" customWidth="1"/>
    <col min="9630" max="9630" width="12.85546875" style="3" customWidth="1"/>
    <col min="9631" max="9631" width="12.140625" style="3" customWidth="1"/>
    <col min="9632" max="9632" width="10.28515625" style="3" customWidth="1"/>
    <col min="9633" max="9633" width="8.28515625" style="3" customWidth="1"/>
    <col min="9634" max="9634" width="10.28515625" style="3" customWidth="1"/>
    <col min="9635" max="9635" width="13.85546875" style="3" customWidth="1"/>
    <col min="9636" max="9636" width="6.140625" style="3" customWidth="1"/>
    <col min="9637" max="9637" width="16.28515625" style="3" customWidth="1"/>
    <col min="9638" max="9638" width="13.5703125" style="3" customWidth="1"/>
    <col min="9639" max="9639" width="5" style="3" customWidth="1"/>
    <col min="9640" max="9640" width="7.7109375" style="3" customWidth="1"/>
    <col min="9641" max="9641" width="12.85546875" style="3" customWidth="1"/>
    <col min="9642" max="9642" width="12.140625" style="3" customWidth="1"/>
    <col min="9643" max="9643" width="10.28515625" style="3" customWidth="1"/>
    <col min="9644" max="9644" width="8.28515625" style="3" customWidth="1"/>
    <col min="9645" max="9645" width="10.28515625" style="3" customWidth="1"/>
    <col min="9646" max="9646" width="13.85546875" style="3" customWidth="1"/>
    <col min="9647" max="9647" width="6.140625" style="3" customWidth="1"/>
    <col min="9648" max="9648" width="16.28515625" style="3" customWidth="1"/>
    <col min="9649" max="9649" width="13.5703125" style="3" customWidth="1"/>
    <col min="9650" max="9650" width="5" style="3" customWidth="1"/>
    <col min="9651" max="9651" width="7.7109375" style="3" customWidth="1"/>
    <col min="9652" max="9652" width="12.85546875" style="3" customWidth="1"/>
    <col min="9653" max="9653" width="12.140625" style="3" customWidth="1"/>
    <col min="9654" max="9654" width="10.28515625" style="3" customWidth="1"/>
    <col min="9655" max="9655" width="8.28515625" style="3" customWidth="1"/>
    <col min="9656" max="9656" width="10.28515625" style="3" customWidth="1"/>
    <col min="9657" max="9657" width="13.85546875" style="3" customWidth="1"/>
    <col min="9658" max="9658" width="6.140625" style="3" customWidth="1"/>
    <col min="9659" max="9659" width="16.28515625" style="3" customWidth="1"/>
    <col min="9660" max="9660" width="13.5703125" style="3" customWidth="1"/>
    <col min="9661" max="9661" width="5" style="3" customWidth="1"/>
    <col min="9662" max="9662" width="7.7109375" style="3" customWidth="1"/>
    <col min="9663" max="9663" width="12.85546875" style="3" customWidth="1"/>
    <col min="9664" max="9664" width="12.140625" style="3" customWidth="1"/>
    <col min="9665" max="9665" width="10.28515625" style="3" customWidth="1"/>
    <col min="9666" max="9666" width="8.28515625" style="3" customWidth="1"/>
    <col min="9667" max="9667" width="10.28515625" style="3" customWidth="1"/>
    <col min="9668" max="9668" width="13.85546875" style="3" customWidth="1"/>
    <col min="9669" max="9669" width="6.140625" style="3" customWidth="1"/>
    <col min="9670" max="9670" width="16.28515625" style="3" customWidth="1"/>
    <col min="9671" max="9671" width="13.5703125" style="3" customWidth="1"/>
    <col min="9672" max="9672" width="5" style="3" customWidth="1"/>
    <col min="9673" max="9809" width="9.140625" style="3"/>
    <col min="9810" max="9810" width="4.42578125" style="3" customWidth="1"/>
    <col min="9811" max="9811" width="12.28515625" style="3" customWidth="1"/>
    <col min="9812" max="9812" width="55.42578125" style="3" customWidth="1"/>
    <col min="9813" max="9813" width="9.28515625" style="3" customWidth="1"/>
    <col min="9814" max="9814" width="8.140625" style="3" customWidth="1"/>
    <col min="9815" max="9815" width="23.85546875" style="3" customWidth="1"/>
    <col min="9816" max="9816" width="17.28515625" style="3" customWidth="1"/>
    <col min="9817" max="9817" width="21.42578125" style="3" customWidth="1"/>
    <col min="9818" max="9818" width="25.7109375" style="3" customWidth="1"/>
    <col min="9819" max="9819" width="10" style="3" customWidth="1"/>
    <col min="9820" max="9820" width="17.85546875" style="3" customWidth="1"/>
    <col min="9821" max="9821" width="8.7109375" style="3" customWidth="1"/>
    <col min="9822" max="9822" width="14.7109375" style="3" customWidth="1"/>
    <col min="9823" max="9823" width="9.42578125" style="3" customWidth="1"/>
    <col min="9824" max="9824" width="12.28515625" style="3" customWidth="1"/>
    <col min="9825" max="9826" width="14.42578125" style="3" customWidth="1"/>
    <col min="9827" max="9827" width="21.42578125" style="3" customWidth="1"/>
    <col min="9828" max="9828" width="22.42578125" style="3" customWidth="1"/>
    <col min="9829" max="9829" width="9.42578125" style="3" customWidth="1"/>
    <col min="9830" max="9830" width="6.7109375" style="3" customWidth="1"/>
    <col min="9831" max="9831" width="12.85546875" style="3" customWidth="1"/>
    <col min="9832" max="9832" width="12.140625" style="3" customWidth="1"/>
    <col min="9833" max="9833" width="10.28515625" style="3" customWidth="1"/>
    <col min="9834" max="9834" width="8.28515625" style="3" customWidth="1"/>
    <col min="9835" max="9835" width="10.28515625" style="3" customWidth="1"/>
    <col min="9836" max="9836" width="13.85546875" style="3" customWidth="1"/>
    <col min="9837" max="9837" width="6.140625" style="3" customWidth="1"/>
    <col min="9838" max="9838" width="16.28515625" style="3" customWidth="1"/>
    <col min="9839" max="9839" width="13.5703125" style="3" customWidth="1"/>
    <col min="9840" max="9840" width="5" style="3" customWidth="1"/>
    <col min="9841" max="9841" width="7.7109375" style="3" customWidth="1"/>
    <col min="9842" max="9842" width="12.85546875" style="3" customWidth="1"/>
    <col min="9843" max="9843" width="12.140625" style="3" customWidth="1"/>
    <col min="9844" max="9844" width="10.28515625" style="3" customWidth="1"/>
    <col min="9845" max="9845" width="8.28515625" style="3" customWidth="1"/>
    <col min="9846" max="9846" width="10.28515625" style="3" customWidth="1"/>
    <col min="9847" max="9847" width="13.85546875" style="3" customWidth="1"/>
    <col min="9848" max="9848" width="6.140625" style="3" customWidth="1"/>
    <col min="9849" max="9849" width="16.28515625" style="3" customWidth="1"/>
    <col min="9850" max="9850" width="13.5703125" style="3" customWidth="1"/>
    <col min="9851" max="9851" width="5" style="3" customWidth="1"/>
    <col min="9852" max="9852" width="7.7109375" style="3" customWidth="1"/>
    <col min="9853" max="9853" width="12.85546875" style="3" customWidth="1"/>
    <col min="9854" max="9854" width="12.140625" style="3" customWidth="1"/>
    <col min="9855" max="9855" width="10.28515625" style="3" customWidth="1"/>
    <col min="9856" max="9856" width="8.28515625" style="3" customWidth="1"/>
    <col min="9857" max="9857" width="10.28515625" style="3" customWidth="1"/>
    <col min="9858" max="9858" width="13.85546875" style="3" customWidth="1"/>
    <col min="9859" max="9859" width="6.140625" style="3" customWidth="1"/>
    <col min="9860" max="9860" width="16.28515625" style="3" customWidth="1"/>
    <col min="9861" max="9861" width="13.5703125" style="3" customWidth="1"/>
    <col min="9862" max="9862" width="5" style="3" customWidth="1"/>
    <col min="9863" max="9863" width="7.7109375" style="3" customWidth="1"/>
    <col min="9864" max="9864" width="12.85546875" style="3" customWidth="1"/>
    <col min="9865" max="9865" width="12.140625" style="3" customWidth="1"/>
    <col min="9866" max="9866" width="10.28515625" style="3" customWidth="1"/>
    <col min="9867" max="9867" width="8.28515625" style="3" customWidth="1"/>
    <col min="9868" max="9868" width="10.28515625" style="3" customWidth="1"/>
    <col min="9869" max="9869" width="13.85546875" style="3" customWidth="1"/>
    <col min="9870" max="9870" width="6.140625" style="3" customWidth="1"/>
    <col min="9871" max="9871" width="16.28515625" style="3" customWidth="1"/>
    <col min="9872" max="9872" width="13.5703125" style="3" customWidth="1"/>
    <col min="9873" max="9873" width="5" style="3" customWidth="1"/>
    <col min="9874" max="9874" width="7.7109375" style="3" customWidth="1"/>
    <col min="9875" max="9875" width="12.85546875" style="3" customWidth="1"/>
    <col min="9876" max="9876" width="12.140625" style="3" customWidth="1"/>
    <col min="9877" max="9877" width="10.28515625" style="3" customWidth="1"/>
    <col min="9878" max="9878" width="8.28515625" style="3" customWidth="1"/>
    <col min="9879" max="9879" width="10.28515625" style="3" customWidth="1"/>
    <col min="9880" max="9880" width="13.85546875" style="3" customWidth="1"/>
    <col min="9881" max="9881" width="6.140625" style="3" customWidth="1"/>
    <col min="9882" max="9882" width="16.28515625" style="3" customWidth="1"/>
    <col min="9883" max="9883" width="13.5703125" style="3" customWidth="1"/>
    <col min="9884" max="9884" width="5" style="3" customWidth="1"/>
    <col min="9885" max="9885" width="7.7109375" style="3" customWidth="1"/>
    <col min="9886" max="9886" width="12.85546875" style="3" customWidth="1"/>
    <col min="9887" max="9887" width="12.140625" style="3" customWidth="1"/>
    <col min="9888" max="9888" width="10.28515625" style="3" customWidth="1"/>
    <col min="9889" max="9889" width="8.28515625" style="3" customWidth="1"/>
    <col min="9890" max="9890" width="10.28515625" style="3" customWidth="1"/>
    <col min="9891" max="9891" width="13.85546875" style="3" customWidth="1"/>
    <col min="9892" max="9892" width="6.140625" style="3" customWidth="1"/>
    <col min="9893" max="9893" width="16.28515625" style="3" customWidth="1"/>
    <col min="9894" max="9894" width="13.5703125" style="3" customWidth="1"/>
    <col min="9895" max="9895" width="5" style="3" customWidth="1"/>
    <col min="9896" max="9896" width="7.7109375" style="3" customWidth="1"/>
    <col min="9897" max="9897" width="12.85546875" style="3" customWidth="1"/>
    <col min="9898" max="9898" width="12.140625" style="3" customWidth="1"/>
    <col min="9899" max="9899" width="10.28515625" style="3" customWidth="1"/>
    <col min="9900" max="9900" width="8.28515625" style="3" customWidth="1"/>
    <col min="9901" max="9901" width="10.28515625" style="3" customWidth="1"/>
    <col min="9902" max="9902" width="13.85546875" style="3" customWidth="1"/>
    <col min="9903" max="9903" width="6.140625" style="3" customWidth="1"/>
    <col min="9904" max="9904" width="16.28515625" style="3" customWidth="1"/>
    <col min="9905" max="9905" width="13.5703125" style="3" customWidth="1"/>
    <col min="9906" max="9906" width="5" style="3" customWidth="1"/>
    <col min="9907" max="9907" width="7.7109375" style="3" customWidth="1"/>
    <col min="9908" max="9908" width="12.85546875" style="3" customWidth="1"/>
    <col min="9909" max="9909" width="12.140625" style="3" customWidth="1"/>
    <col min="9910" max="9910" width="10.28515625" style="3" customWidth="1"/>
    <col min="9911" max="9911" width="8.28515625" style="3" customWidth="1"/>
    <col min="9912" max="9912" width="10.28515625" style="3" customWidth="1"/>
    <col min="9913" max="9913" width="13.85546875" style="3" customWidth="1"/>
    <col min="9914" max="9914" width="6.140625" style="3" customWidth="1"/>
    <col min="9915" max="9915" width="16.28515625" style="3" customWidth="1"/>
    <col min="9916" max="9916" width="13.5703125" style="3" customWidth="1"/>
    <col min="9917" max="9917" width="5" style="3" customWidth="1"/>
    <col min="9918" max="9918" width="7.7109375" style="3" customWidth="1"/>
    <col min="9919" max="9919" width="12.85546875" style="3" customWidth="1"/>
    <col min="9920" max="9920" width="12.140625" style="3" customWidth="1"/>
    <col min="9921" max="9921" width="10.28515625" style="3" customWidth="1"/>
    <col min="9922" max="9922" width="8.28515625" style="3" customWidth="1"/>
    <col min="9923" max="9923" width="10.28515625" style="3" customWidth="1"/>
    <col min="9924" max="9924" width="13.85546875" style="3" customWidth="1"/>
    <col min="9925" max="9925" width="6.140625" style="3" customWidth="1"/>
    <col min="9926" max="9926" width="16.28515625" style="3" customWidth="1"/>
    <col min="9927" max="9927" width="13.5703125" style="3" customWidth="1"/>
    <col min="9928" max="9928" width="5" style="3" customWidth="1"/>
    <col min="9929" max="10065" width="9.140625" style="3"/>
    <col min="10066" max="10066" width="4.42578125" style="3" customWidth="1"/>
    <col min="10067" max="10067" width="12.28515625" style="3" customWidth="1"/>
    <col min="10068" max="10068" width="55.42578125" style="3" customWidth="1"/>
    <col min="10069" max="10069" width="9.28515625" style="3" customWidth="1"/>
    <col min="10070" max="10070" width="8.140625" style="3" customWidth="1"/>
    <col min="10071" max="10071" width="23.85546875" style="3" customWidth="1"/>
    <col min="10072" max="10072" width="17.28515625" style="3" customWidth="1"/>
    <col min="10073" max="10073" width="21.42578125" style="3" customWidth="1"/>
    <col min="10074" max="10074" width="25.7109375" style="3" customWidth="1"/>
    <col min="10075" max="10075" width="10" style="3" customWidth="1"/>
    <col min="10076" max="10076" width="17.85546875" style="3" customWidth="1"/>
    <col min="10077" max="10077" width="8.7109375" style="3" customWidth="1"/>
    <col min="10078" max="10078" width="14.7109375" style="3" customWidth="1"/>
    <col min="10079" max="10079" width="9.42578125" style="3" customWidth="1"/>
    <col min="10080" max="10080" width="12.28515625" style="3" customWidth="1"/>
    <col min="10081" max="10082" width="14.42578125" style="3" customWidth="1"/>
    <col min="10083" max="10083" width="21.42578125" style="3" customWidth="1"/>
    <col min="10084" max="10084" width="22.42578125" style="3" customWidth="1"/>
    <col min="10085" max="10085" width="9.42578125" style="3" customWidth="1"/>
    <col min="10086" max="10086" width="6.7109375" style="3" customWidth="1"/>
    <col min="10087" max="10087" width="12.85546875" style="3" customWidth="1"/>
    <col min="10088" max="10088" width="12.140625" style="3" customWidth="1"/>
    <col min="10089" max="10089" width="10.28515625" style="3" customWidth="1"/>
    <col min="10090" max="10090" width="8.28515625" style="3" customWidth="1"/>
    <col min="10091" max="10091" width="10.28515625" style="3" customWidth="1"/>
    <col min="10092" max="10092" width="13.85546875" style="3" customWidth="1"/>
    <col min="10093" max="10093" width="6.140625" style="3" customWidth="1"/>
    <col min="10094" max="10094" width="16.28515625" style="3" customWidth="1"/>
    <col min="10095" max="10095" width="13.5703125" style="3" customWidth="1"/>
    <col min="10096" max="10096" width="5" style="3" customWidth="1"/>
    <col min="10097" max="10097" width="7.7109375" style="3" customWidth="1"/>
    <col min="10098" max="10098" width="12.85546875" style="3" customWidth="1"/>
    <col min="10099" max="10099" width="12.140625" style="3" customWidth="1"/>
    <col min="10100" max="10100" width="10.28515625" style="3" customWidth="1"/>
    <col min="10101" max="10101" width="8.28515625" style="3" customWidth="1"/>
    <col min="10102" max="10102" width="10.28515625" style="3" customWidth="1"/>
    <col min="10103" max="10103" width="13.85546875" style="3" customWidth="1"/>
    <col min="10104" max="10104" width="6.140625" style="3" customWidth="1"/>
    <col min="10105" max="10105" width="16.28515625" style="3" customWidth="1"/>
    <col min="10106" max="10106" width="13.5703125" style="3" customWidth="1"/>
    <col min="10107" max="10107" width="5" style="3" customWidth="1"/>
    <col min="10108" max="10108" width="7.7109375" style="3" customWidth="1"/>
    <col min="10109" max="10109" width="12.85546875" style="3" customWidth="1"/>
    <col min="10110" max="10110" width="12.140625" style="3" customWidth="1"/>
    <col min="10111" max="10111" width="10.28515625" style="3" customWidth="1"/>
    <col min="10112" max="10112" width="8.28515625" style="3" customWidth="1"/>
    <col min="10113" max="10113" width="10.28515625" style="3" customWidth="1"/>
    <col min="10114" max="10114" width="13.85546875" style="3" customWidth="1"/>
    <col min="10115" max="10115" width="6.140625" style="3" customWidth="1"/>
    <col min="10116" max="10116" width="16.28515625" style="3" customWidth="1"/>
    <col min="10117" max="10117" width="13.5703125" style="3" customWidth="1"/>
    <col min="10118" max="10118" width="5" style="3" customWidth="1"/>
    <col min="10119" max="10119" width="7.7109375" style="3" customWidth="1"/>
    <col min="10120" max="10120" width="12.85546875" style="3" customWidth="1"/>
    <col min="10121" max="10121" width="12.140625" style="3" customWidth="1"/>
    <col min="10122" max="10122" width="10.28515625" style="3" customWidth="1"/>
    <col min="10123" max="10123" width="8.28515625" style="3" customWidth="1"/>
    <col min="10124" max="10124" width="10.28515625" style="3" customWidth="1"/>
    <col min="10125" max="10125" width="13.85546875" style="3" customWidth="1"/>
    <col min="10126" max="10126" width="6.140625" style="3" customWidth="1"/>
    <col min="10127" max="10127" width="16.28515625" style="3" customWidth="1"/>
    <col min="10128" max="10128" width="13.5703125" style="3" customWidth="1"/>
    <col min="10129" max="10129" width="5" style="3" customWidth="1"/>
    <col min="10130" max="10130" width="7.7109375" style="3" customWidth="1"/>
    <col min="10131" max="10131" width="12.85546875" style="3" customWidth="1"/>
    <col min="10132" max="10132" width="12.140625" style="3" customWidth="1"/>
    <col min="10133" max="10133" width="10.28515625" style="3" customWidth="1"/>
    <col min="10134" max="10134" width="8.28515625" style="3" customWidth="1"/>
    <col min="10135" max="10135" width="10.28515625" style="3" customWidth="1"/>
    <col min="10136" max="10136" width="13.85546875" style="3" customWidth="1"/>
    <col min="10137" max="10137" width="6.140625" style="3" customWidth="1"/>
    <col min="10138" max="10138" width="16.28515625" style="3" customWidth="1"/>
    <col min="10139" max="10139" width="13.5703125" style="3" customWidth="1"/>
    <col min="10140" max="10140" width="5" style="3" customWidth="1"/>
    <col min="10141" max="10141" width="7.7109375" style="3" customWidth="1"/>
    <col min="10142" max="10142" width="12.85546875" style="3" customWidth="1"/>
    <col min="10143" max="10143" width="12.140625" style="3" customWidth="1"/>
    <col min="10144" max="10144" width="10.28515625" style="3" customWidth="1"/>
    <col min="10145" max="10145" width="8.28515625" style="3" customWidth="1"/>
    <col min="10146" max="10146" width="10.28515625" style="3" customWidth="1"/>
    <col min="10147" max="10147" width="13.85546875" style="3" customWidth="1"/>
    <col min="10148" max="10148" width="6.140625" style="3" customWidth="1"/>
    <col min="10149" max="10149" width="16.28515625" style="3" customWidth="1"/>
    <col min="10150" max="10150" width="13.5703125" style="3" customWidth="1"/>
    <col min="10151" max="10151" width="5" style="3" customWidth="1"/>
    <col min="10152" max="10152" width="7.7109375" style="3" customWidth="1"/>
    <col min="10153" max="10153" width="12.85546875" style="3" customWidth="1"/>
    <col min="10154" max="10154" width="12.140625" style="3" customWidth="1"/>
    <col min="10155" max="10155" width="10.28515625" style="3" customWidth="1"/>
    <col min="10156" max="10156" width="8.28515625" style="3" customWidth="1"/>
    <col min="10157" max="10157" width="10.28515625" style="3" customWidth="1"/>
    <col min="10158" max="10158" width="13.85546875" style="3" customWidth="1"/>
    <col min="10159" max="10159" width="6.140625" style="3" customWidth="1"/>
    <col min="10160" max="10160" width="16.28515625" style="3" customWidth="1"/>
    <col min="10161" max="10161" width="13.5703125" style="3" customWidth="1"/>
    <col min="10162" max="10162" width="5" style="3" customWidth="1"/>
    <col min="10163" max="10163" width="7.7109375" style="3" customWidth="1"/>
    <col min="10164" max="10164" width="12.85546875" style="3" customWidth="1"/>
    <col min="10165" max="10165" width="12.140625" style="3" customWidth="1"/>
    <col min="10166" max="10166" width="10.28515625" style="3" customWidth="1"/>
    <col min="10167" max="10167" width="8.28515625" style="3" customWidth="1"/>
    <col min="10168" max="10168" width="10.28515625" style="3" customWidth="1"/>
    <col min="10169" max="10169" width="13.85546875" style="3" customWidth="1"/>
    <col min="10170" max="10170" width="6.140625" style="3" customWidth="1"/>
    <col min="10171" max="10171" width="16.28515625" style="3" customWidth="1"/>
    <col min="10172" max="10172" width="13.5703125" style="3" customWidth="1"/>
    <col min="10173" max="10173" width="5" style="3" customWidth="1"/>
    <col min="10174" max="10174" width="7.7109375" style="3" customWidth="1"/>
    <col min="10175" max="10175" width="12.85546875" style="3" customWidth="1"/>
    <col min="10176" max="10176" width="12.140625" style="3" customWidth="1"/>
    <col min="10177" max="10177" width="10.28515625" style="3" customWidth="1"/>
    <col min="10178" max="10178" width="8.28515625" style="3" customWidth="1"/>
    <col min="10179" max="10179" width="10.28515625" style="3" customWidth="1"/>
    <col min="10180" max="10180" width="13.85546875" style="3" customWidth="1"/>
    <col min="10181" max="10181" width="6.140625" style="3" customWidth="1"/>
    <col min="10182" max="10182" width="16.28515625" style="3" customWidth="1"/>
    <col min="10183" max="10183" width="13.5703125" style="3" customWidth="1"/>
    <col min="10184" max="10184" width="5" style="3" customWidth="1"/>
    <col min="10185" max="10321" width="9.140625" style="3"/>
    <col min="10322" max="10322" width="4.42578125" style="3" customWidth="1"/>
    <col min="10323" max="10323" width="12.28515625" style="3" customWidth="1"/>
    <col min="10324" max="10324" width="55.42578125" style="3" customWidth="1"/>
    <col min="10325" max="10325" width="9.28515625" style="3" customWidth="1"/>
    <col min="10326" max="10326" width="8.140625" style="3" customWidth="1"/>
    <col min="10327" max="10327" width="23.85546875" style="3" customWidth="1"/>
    <col min="10328" max="10328" width="17.28515625" style="3" customWidth="1"/>
    <col min="10329" max="10329" width="21.42578125" style="3" customWidth="1"/>
    <col min="10330" max="10330" width="25.7109375" style="3" customWidth="1"/>
    <col min="10331" max="10331" width="10" style="3" customWidth="1"/>
    <col min="10332" max="10332" width="17.85546875" style="3" customWidth="1"/>
    <col min="10333" max="10333" width="8.7109375" style="3" customWidth="1"/>
    <col min="10334" max="10334" width="14.7109375" style="3" customWidth="1"/>
    <col min="10335" max="10335" width="9.42578125" style="3" customWidth="1"/>
    <col min="10336" max="10336" width="12.28515625" style="3" customWidth="1"/>
    <col min="10337" max="10338" width="14.42578125" style="3" customWidth="1"/>
    <col min="10339" max="10339" width="21.42578125" style="3" customWidth="1"/>
    <col min="10340" max="10340" width="22.42578125" style="3" customWidth="1"/>
    <col min="10341" max="10341" width="9.42578125" style="3" customWidth="1"/>
    <col min="10342" max="10342" width="6.7109375" style="3" customWidth="1"/>
    <col min="10343" max="10343" width="12.85546875" style="3" customWidth="1"/>
    <col min="10344" max="10344" width="12.140625" style="3" customWidth="1"/>
    <col min="10345" max="10345" width="10.28515625" style="3" customWidth="1"/>
    <col min="10346" max="10346" width="8.28515625" style="3" customWidth="1"/>
    <col min="10347" max="10347" width="10.28515625" style="3" customWidth="1"/>
    <col min="10348" max="10348" width="13.85546875" style="3" customWidth="1"/>
    <col min="10349" max="10349" width="6.140625" style="3" customWidth="1"/>
    <col min="10350" max="10350" width="16.28515625" style="3" customWidth="1"/>
    <col min="10351" max="10351" width="13.5703125" style="3" customWidth="1"/>
    <col min="10352" max="10352" width="5" style="3" customWidth="1"/>
    <col min="10353" max="10353" width="7.7109375" style="3" customWidth="1"/>
    <col min="10354" max="10354" width="12.85546875" style="3" customWidth="1"/>
    <col min="10355" max="10355" width="12.140625" style="3" customWidth="1"/>
    <col min="10356" max="10356" width="10.28515625" style="3" customWidth="1"/>
    <col min="10357" max="10357" width="8.28515625" style="3" customWidth="1"/>
    <col min="10358" max="10358" width="10.28515625" style="3" customWidth="1"/>
    <col min="10359" max="10359" width="13.85546875" style="3" customWidth="1"/>
    <col min="10360" max="10360" width="6.140625" style="3" customWidth="1"/>
    <col min="10361" max="10361" width="16.28515625" style="3" customWidth="1"/>
    <col min="10362" max="10362" width="13.5703125" style="3" customWidth="1"/>
    <col min="10363" max="10363" width="5" style="3" customWidth="1"/>
    <col min="10364" max="10364" width="7.7109375" style="3" customWidth="1"/>
    <col min="10365" max="10365" width="12.85546875" style="3" customWidth="1"/>
    <col min="10366" max="10366" width="12.140625" style="3" customWidth="1"/>
    <col min="10367" max="10367" width="10.28515625" style="3" customWidth="1"/>
    <col min="10368" max="10368" width="8.28515625" style="3" customWidth="1"/>
    <col min="10369" max="10369" width="10.28515625" style="3" customWidth="1"/>
    <col min="10370" max="10370" width="13.85546875" style="3" customWidth="1"/>
    <col min="10371" max="10371" width="6.140625" style="3" customWidth="1"/>
    <col min="10372" max="10372" width="16.28515625" style="3" customWidth="1"/>
    <col min="10373" max="10373" width="13.5703125" style="3" customWidth="1"/>
    <col min="10374" max="10374" width="5" style="3" customWidth="1"/>
    <col min="10375" max="10375" width="7.7109375" style="3" customWidth="1"/>
    <col min="10376" max="10376" width="12.85546875" style="3" customWidth="1"/>
    <col min="10377" max="10377" width="12.140625" style="3" customWidth="1"/>
    <col min="10378" max="10378" width="10.28515625" style="3" customWidth="1"/>
    <col min="10379" max="10379" width="8.28515625" style="3" customWidth="1"/>
    <col min="10380" max="10380" width="10.28515625" style="3" customWidth="1"/>
    <col min="10381" max="10381" width="13.85546875" style="3" customWidth="1"/>
    <col min="10382" max="10382" width="6.140625" style="3" customWidth="1"/>
    <col min="10383" max="10383" width="16.28515625" style="3" customWidth="1"/>
    <col min="10384" max="10384" width="13.5703125" style="3" customWidth="1"/>
    <col min="10385" max="10385" width="5" style="3" customWidth="1"/>
    <col min="10386" max="10386" width="7.7109375" style="3" customWidth="1"/>
    <col min="10387" max="10387" width="12.85546875" style="3" customWidth="1"/>
    <col min="10388" max="10388" width="12.140625" style="3" customWidth="1"/>
    <col min="10389" max="10389" width="10.28515625" style="3" customWidth="1"/>
    <col min="10390" max="10390" width="8.28515625" style="3" customWidth="1"/>
    <col min="10391" max="10391" width="10.28515625" style="3" customWidth="1"/>
    <col min="10392" max="10392" width="13.85546875" style="3" customWidth="1"/>
    <col min="10393" max="10393" width="6.140625" style="3" customWidth="1"/>
    <col min="10394" max="10394" width="16.28515625" style="3" customWidth="1"/>
    <col min="10395" max="10395" width="13.5703125" style="3" customWidth="1"/>
    <col min="10396" max="10396" width="5" style="3" customWidth="1"/>
    <col min="10397" max="10397" width="7.7109375" style="3" customWidth="1"/>
    <col min="10398" max="10398" width="12.85546875" style="3" customWidth="1"/>
    <col min="10399" max="10399" width="12.140625" style="3" customWidth="1"/>
    <col min="10400" max="10400" width="10.28515625" style="3" customWidth="1"/>
    <col min="10401" max="10401" width="8.28515625" style="3" customWidth="1"/>
    <col min="10402" max="10402" width="10.28515625" style="3" customWidth="1"/>
    <col min="10403" max="10403" width="13.85546875" style="3" customWidth="1"/>
    <col min="10404" max="10404" width="6.140625" style="3" customWidth="1"/>
    <col min="10405" max="10405" width="16.28515625" style="3" customWidth="1"/>
    <col min="10406" max="10406" width="13.5703125" style="3" customWidth="1"/>
    <col min="10407" max="10407" width="5" style="3" customWidth="1"/>
    <col min="10408" max="10408" width="7.7109375" style="3" customWidth="1"/>
    <col min="10409" max="10409" width="12.85546875" style="3" customWidth="1"/>
    <col min="10410" max="10410" width="12.140625" style="3" customWidth="1"/>
    <col min="10411" max="10411" width="10.28515625" style="3" customWidth="1"/>
    <col min="10412" max="10412" width="8.28515625" style="3" customWidth="1"/>
    <col min="10413" max="10413" width="10.28515625" style="3" customWidth="1"/>
    <col min="10414" max="10414" width="13.85546875" style="3" customWidth="1"/>
    <col min="10415" max="10415" width="6.140625" style="3" customWidth="1"/>
    <col min="10416" max="10416" width="16.28515625" style="3" customWidth="1"/>
    <col min="10417" max="10417" width="13.5703125" style="3" customWidth="1"/>
    <col min="10418" max="10418" width="5" style="3" customWidth="1"/>
    <col min="10419" max="10419" width="7.7109375" style="3" customWidth="1"/>
    <col min="10420" max="10420" width="12.85546875" style="3" customWidth="1"/>
    <col min="10421" max="10421" width="12.140625" style="3" customWidth="1"/>
    <col min="10422" max="10422" width="10.28515625" style="3" customWidth="1"/>
    <col min="10423" max="10423" width="8.28515625" style="3" customWidth="1"/>
    <col min="10424" max="10424" width="10.28515625" style="3" customWidth="1"/>
    <col min="10425" max="10425" width="13.85546875" style="3" customWidth="1"/>
    <col min="10426" max="10426" width="6.140625" style="3" customWidth="1"/>
    <col min="10427" max="10427" width="16.28515625" style="3" customWidth="1"/>
    <col min="10428" max="10428" width="13.5703125" style="3" customWidth="1"/>
    <col min="10429" max="10429" width="5" style="3" customWidth="1"/>
    <col min="10430" max="10430" width="7.7109375" style="3" customWidth="1"/>
    <col min="10431" max="10431" width="12.85546875" style="3" customWidth="1"/>
    <col min="10432" max="10432" width="12.140625" style="3" customWidth="1"/>
    <col min="10433" max="10433" width="10.28515625" style="3" customWidth="1"/>
    <col min="10434" max="10434" width="8.28515625" style="3" customWidth="1"/>
    <col min="10435" max="10435" width="10.28515625" style="3" customWidth="1"/>
    <col min="10436" max="10436" width="13.85546875" style="3" customWidth="1"/>
    <col min="10437" max="10437" width="6.140625" style="3" customWidth="1"/>
    <col min="10438" max="10438" width="16.28515625" style="3" customWidth="1"/>
    <col min="10439" max="10439" width="13.5703125" style="3" customWidth="1"/>
    <col min="10440" max="10440" width="5" style="3" customWidth="1"/>
    <col min="10441" max="10577" width="9.140625" style="3"/>
    <col min="10578" max="10578" width="4.42578125" style="3" customWidth="1"/>
    <col min="10579" max="10579" width="12.28515625" style="3" customWidth="1"/>
    <col min="10580" max="10580" width="55.42578125" style="3" customWidth="1"/>
    <col min="10581" max="10581" width="9.28515625" style="3" customWidth="1"/>
    <col min="10582" max="10582" width="8.140625" style="3" customWidth="1"/>
    <col min="10583" max="10583" width="23.85546875" style="3" customWidth="1"/>
    <col min="10584" max="10584" width="17.28515625" style="3" customWidth="1"/>
    <col min="10585" max="10585" width="21.42578125" style="3" customWidth="1"/>
    <col min="10586" max="10586" width="25.7109375" style="3" customWidth="1"/>
    <col min="10587" max="10587" width="10" style="3" customWidth="1"/>
    <col min="10588" max="10588" width="17.85546875" style="3" customWidth="1"/>
    <col min="10589" max="10589" width="8.7109375" style="3" customWidth="1"/>
    <col min="10590" max="10590" width="14.7109375" style="3" customWidth="1"/>
    <col min="10591" max="10591" width="9.42578125" style="3" customWidth="1"/>
    <col min="10592" max="10592" width="12.28515625" style="3" customWidth="1"/>
    <col min="10593" max="10594" width="14.42578125" style="3" customWidth="1"/>
    <col min="10595" max="10595" width="21.42578125" style="3" customWidth="1"/>
    <col min="10596" max="10596" width="22.42578125" style="3" customWidth="1"/>
    <col min="10597" max="10597" width="9.42578125" style="3" customWidth="1"/>
    <col min="10598" max="10598" width="6.7109375" style="3" customWidth="1"/>
    <col min="10599" max="10599" width="12.85546875" style="3" customWidth="1"/>
    <col min="10600" max="10600" width="12.140625" style="3" customWidth="1"/>
    <col min="10601" max="10601" width="10.28515625" style="3" customWidth="1"/>
    <col min="10602" max="10602" width="8.28515625" style="3" customWidth="1"/>
    <col min="10603" max="10603" width="10.28515625" style="3" customWidth="1"/>
    <col min="10604" max="10604" width="13.85546875" style="3" customWidth="1"/>
    <col min="10605" max="10605" width="6.140625" style="3" customWidth="1"/>
    <col min="10606" max="10606" width="16.28515625" style="3" customWidth="1"/>
    <col min="10607" max="10607" width="13.5703125" style="3" customWidth="1"/>
    <col min="10608" max="10608" width="5" style="3" customWidth="1"/>
    <col min="10609" max="10609" width="7.7109375" style="3" customWidth="1"/>
    <col min="10610" max="10610" width="12.85546875" style="3" customWidth="1"/>
    <col min="10611" max="10611" width="12.140625" style="3" customWidth="1"/>
    <col min="10612" max="10612" width="10.28515625" style="3" customWidth="1"/>
    <col min="10613" max="10613" width="8.28515625" style="3" customWidth="1"/>
    <col min="10614" max="10614" width="10.28515625" style="3" customWidth="1"/>
    <col min="10615" max="10615" width="13.85546875" style="3" customWidth="1"/>
    <col min="10616" max="10616" width="6.140625" style="3" customWidth="1"/>
    <col min="10617" max="10617" width="16.28515625" style="3" customWidth="1"/>
    <col min="10618" max="10618" width="13.5703125" style="3" customWidth="1"/>
    <col min="10619" max="10619" width="5" style="3" customWidth="1"/>
    <col min="10620" max="10620" width="7.7109375" style="3" customWidth="1"/>
    <col min="10621" max="10621" width="12.85546875" style="3" customWidth="1"/>
    <col min="10622" max="10622" width="12.140625" style="3" customWidth="1"/>
    <col min="10623" max="10623" width="10.28515625" style="3" customWidth="1"/>
    <col min="10624" max="10624" width="8.28515625" style="3" customWidth="1"/>
    <col min="10625" max="10625" width="10.28515625" style="3" customWidth="1"/>
    <col min="10626" max="10626" width="13.85546875" style="3" customWidth="1"/>
    <col min="10627" max="10627" width="6.140625" style="3" customWidth="1"/>
    <col min="10628" max="10628" width="16.28515625" style="3" customWidth="1"/>
    <col min="10629" max="10629" width="13.5703125" style="3" customWidth="1"/>
    <col min="10630" max="10630" width="5" style="3" customWidth="1"/>
    <col min="10631" max="10631" width="7.7109375" style="3" customWidth="1"/>
    <col min="10632" max="10632" width="12.85546875" style="3" customWidth="1"/>
    <col min="10633" max="10633" width="12.140625" style="3" customWidth="1"/>
    <col min="10634" max="10634" width="10.28515625" style="3" customWidth="1"/>
    <col min="10635" max="10635" width="8.28515625" style="3" customWidth="1"/>
    <col min="10636" max="10636" width="10.28515625" style="3" customWidth="1"/>
    <col min="10637" max="10637" width="13.85546875" style="3" customWidth="1"/>
    <col min="10638" max="10638" width="6.140625" style="3" customWidth="1"/>
    <col min="10639" max="10639" width="16.28515625" style="3" customWidth="1"/>
    <col min="10640" max="10640" width="13.5703125" style="3" customWidth="1"/>
    <col min="10641" max="10641" width="5" style="3" customWidth="1"/>
    <col min="10642" max="10642" width="7.7109375" style="3" customWidth="1"/>
    <col min="10643" max="10643" width="12.85546875" style="3" customWidth="1"/>
    <col min="10644" max="10644" width="12.140625" style="3" customWidth="1"/>
    <col min="10645" max="10645" width="10.28515625" style="3" customWidth="1"/>
    <col min="10646" max="10646" width="8.28515625" style="3" customWidth="1"/>
    <col min="10647" max="10647" width="10.28515625" style="3" customWidth="1"/>
    <col min="10648" max="10648" width="13.85546875" style="3" customWidth="1"/>
    <col min="10649" max="10649" width="6.140625" style="3" customWidth="1"/>
    <col min="10650" max="10650" width="16.28515625" style="3" customWidth="1"/>
    <col min="10651" max="10651" width="13.5703125" style="3" customWidth="1"/>
    <col min="10652" max="10652" width="5" style="3" customWidth="1"/>
    <col min="10653" max="10653" width="7.7109375" style="3" customWidth="1"/>
    <col min="10654" max="10654" width="12.85546875" style="3" customWidth="1"/>
    <col min="10655" max="10655" width="12.140625" style="3" customWidth="1"/>
    <col min="10656" max="10656" width="10.28515625" style="3" customWidth="1"/>
    <col min="10657" max="10657" width="8.28515625" style="3" customWidth="1"/>
    <col min="10658" max="10658" width="10.28515625" style="3" customWidth="1"/>
    <col min="10659" max="10659" width="13.85546875" style="3" customWidth="1"/>
    <col min="10660" max="10660" width="6.140625" style="3" customWidth="1"/>
    <col min="10661" max="10661" width="16.28515625" style="3" customWidth="1"/>
    <col min="10662" max="10662" width="13.5703125" style="3" customWidth="1"/>
    <col min="10663" max="10663" width="5" style="3" customWidth="1"/>
    <col min="10664" max="10664" width="7.7109375" style="3" customWidth="1"/>
    <col min="10665" max="10665" width="12.85546875" style="3" customWidth="1"/>
    <col min="10666" max="10666" width="12.140625" style="3" customWidth="1"/>
    <col min="10667" max="10667" width="10.28515625" style="3" customWidth="1"/>
    <col min="10668" max="10668" width="8.28515625" style="3" customWidth="1"/>
    <col min="10669" max="10669" width="10.28515625" style="3" customWidth="1"/>
    <col min="10670" max="10670" width="13.85546875" style="3" customWidth="1"/>
    <col min="10671" max="10671" width="6.140625" style="3" customWidth="1"/>
    <col min="10672" max="10672" width="16.28515625" style="3" customWidth="1"/>
    <col min="10673" max="10673" width="13.5703125" style="3" customWidth="1"/>
    <col min="10674" max="10674" width="5" style="3" customWidth="1"/>
    <col min="10675" max="10675" width="7.7109375" style="3" customWidth="1"/>
    <col min="10676" max="10676" width="12.85546875" style="3" customWidth="1"/>
    <col min="10677" max="10677" width="12.140625" style="3" customWidth="1"/>
    <col min="10678" max="10678" width="10.28515625" style="3" customWidth="1"/>
    <col min="10679" max="10679" width="8.28515625" style="3" customWidth="1"/>
    <col min="10680" max="10680" width="10.28515625" style="3" customWidth="1"/>
    <col min="10681" max="10681" width="13.85546875" style="3" customWidth="1"/>
    <col min="10682" max="10682" width="6.140625" style="3" customWidth="1"/>
    <col min="10683" max="10683" width="16.28515625" style="3" customWidth="1"/>
    <col min="10684" max="10684" width="13.5703125" style="3" customWidth="1"/>
    <col min="10685" max="10685" width="5" style="3" customWidth="1"/>
    <col min="10686" max="10686" width="7.7109375" style="3" customWidth="1"/>
    <col min="10687" max="10687" width="12.85546875" style="3" customWidth="1"/>
    <col min="10688" max="10688" width="12.140625" style="3" customWidth="1"/>
    <col min="10689" max="10689" width="10.28515625" style="3" customWidth="1"/>
    <col min="10690" max="10690" width="8.28515625" style="3" customWidth="1"/>
    <col min="10691" max="10691" width="10.28515625" style="3" customWidth="1"/>
    <col min="10692" max="10692" width="13.85546875" style="3" customWidth="1"/>
    <col min="10693" max="10693" width="6.140625" style="3" customWidth="1"/>
    <col min="10694" max="10694" width="16.28515625" style="3" customWidth="1"/>
    <col min="10695" max="10695" width="13.5703125" style="3" customWidth="1"/>
    <col min="10696" max="10696" width="5" style="3" customWidth="1"/>
    <col min="10697" max="10833" width="9.140625" style="3"/>
    <col min="10834" max="10834" width="4.42578125" style="3" customWidth="1"/>
    <col min="10835" max="10835" width="12.28515625" style="3" customWidth="1"/>
    <col min="10836" max="10836" width="55.42578125" style="3" customWidth="1"/>
    <col min="10837" max="10837" width="9.28515625" style="3" customWidth="1"/>
    <col min="10838" max="10838" width="8.140625" style="3" customWidth="1"/>
    <col min="10839" max="10839" width="23.85546875" style="3" customWidth="1"/>
    <col min="10840" max="10840" width="17.28515625" style="3" customWidth="1"/>
    <col min="10841" max="10841" width="21.42578125" style="3" customWidth="1"/>
    <col min="10842" max="10842" width="25.7109375" style="3" customWidth="1"/>
    <col min="10843" max="10843" width="10" style="3" customWidth="1"/>
    <col min="10844" max="10844" width="17.85546875" style="3" customWidth="1"/>
    <col min="10845" max="10845" width="8.7109375" style="3" customWidth="1"/>
    <col min="10846" max="10846" width="14.7109375" style="3" customWidth="1"/>
    <col min="10847" max="10847" width="9.42578125" style="3" customWidth="1"/>
    <col min="10848" max="10848" width="12.28515625" style="3" customWidth="1"/>
    <col min="10849" max="10850" width="14.42578125" style="3" customWidth="1"/>
    <col min="10851" max="10851" width="21.42578125" style="3" customWidth="1"/>
    <col min="10852" max="10852" width="22.42578125" style="3" customWidth="1"/>
    <col min="10853" max="10853" width="9.42578125" style="3" customWidth="1"/>
    <col min="10854" max="10854" width="6.7109375" style="3" customWidth="1"/>
    <col min="10855" max="10855" width="12.85546875" style="3" customWidth="1"/>
    <col min="10856" max="10856" width="12.140625" style="3" customWidth="1"/>
    <col min="10857" max="10857" width="10.28515625" style="3" customWidth="1"/>
    <col min="10858" max="10858" width="8.28515625" style="3" customWidth="1"/>
    <col min="10859" max="10859" width="10.28515625" style="3" customWidth="1"/>
    <col min="10860" max="10860" width="13.85546875" style="3" customWidth="1"/>
    <col min="10861" max="10861" width="6.140625" style="3" customWidth="1"/>
    <col min="10862" max="10862" width="16.28515625" style="3" customWidth="1"/>
    <col min="10863" max="10863" width="13.5703125" style="3" customWidth="1"/>
    <col min="10864" max="10864" width="5" style="3" customWidth="1"/>
    <col min="10865" max="10865" width="7.7109375" style="3" customWidth="1"/>
    <col min="10866" max="10866" width="12.85546875" style="3" customWidth="1"/>
    <col min="10867" max="10867" width="12.140625" style="3" customWidth="1"/>
    <col min="10868" max="10868" width="10.28515625" style="3" customWidth="1"/>
    <col min="10869" max="10869" width="8.28515625" style="3" customWidth="1"/>
    <col min="10870" max="10870" width="10.28515625" style="3" customWidth="1"/>
    <col min="10871" max="10871" width="13.85546875" style="3" customWidth="1"/>
    <col min="10872" max="10872" width="6.140625" style="3" customWidth="1"/>
    <col min="10873" max="10873" width="16.28515625" style="3" customWidth="1"/>
    <col min="10874" max="10874" width="13.5703125" style="3" customWidth="1"/>
    <col min="10875" max="10875" width="5" style="3" customWidth="1"/>
    <col min="10876" max="10876" width="7.7109375" style="3" customWidth="1"/>
    <col min="10877" max="10877" width="12.85546875" style="3" customWidth="1"/>
    <col min="10878" max="10878" width="12.140625" style="3" customWidth="1"/>
    <col min="10879" max="10879" width="10.28515625" style="3" customWidth="1"/>
    <col min="10880" max="10880" width="8.28515625" style="3" customWidth="1"/>
    <col min="10881" max="10881" width="10.28515625" style="3" customWidth="1"/>
    <col min="10882" max="10882" width="13.85546875" style="3" customWidth="1"/>
    <col min="10883" max="10883" width="6.140625" style="3" customWidth="1"/>
    <col min="10884" max="10884" width="16.28515625" style="3" customWidth="1"/>
    <col min="10885" max="10885" width="13.5703125" style="3" customWidth="1"/>
    <col min="10886" max="10886" width="5" style="3" customWidth="1"/>
    <col min="10887" max="10887" width="7.7109375" style="3" customWidth="1"/>
    <col min="10888" max="10888" width="12.85546875" style="3" customWidth="1"/>
    <col min="10889" max="10889" width="12.140625" style="3" customWidth="1"/>
    <col min="10890" max="10890" width="10.28515625" style="3" customWidth="1"/>
    <col min="10891" max="10891" width="8.28515625" style="3" customWidth="1"/>
    <col min="10892" max="10892" width="10.28515625" style="3" customWidth="1"/>
    <col min="10893" max="10893" width="13.85546875" style="3" customWidth="1"/>
    <col min="10894" max="10894" width="6.140625" style="3" customWidth="1"/>
    <col min="10895" max="10895" width="16.28515625" style="3" customWidth="1"/>
    <col min="10896" max="10896" width="13.5703125" style="3" customWidth="1"/>
    <col min="10897" max="10897" width="5" style="3" customWidth="1"/>
    <col min="10898" max="10898" width="7.7109375" style="3" customWidth="1"/>
    <col min="10899" max="10899" width="12.85546875" style="3" customWidth="1"/>
    <col min="10900" max="10900" width="12.140625" style="3" customWidth="1"/>
    <col min="10901" max="10901" width="10.28515625" style="3" customWidth="1"/>
    <col min="10902" max="10902" width="8.28515625" style="3" customWidth="1"/>
    <col min="10903" max="10903" width="10.28515625" style="3" customWidth="1"/>
    <col min="10904" max="10904" width="13.85546875" style="3" customWidth="1"/>
    <col min="10905" max="10905" width="6.140625" style="3" customWidth="1"/>
    <col min="10906" max="10906" width="16.28515625" style="3" customWidth="1"/>
    <col min="10907" max="10907" width="13.5703125" style="3" customWidth="1"/>
    <col min="10908" max="10908" width="5" style="3" customWidth="1"/>
    <col min="10909" max="10909" width="7.7109375" style="3" customWidth="1"/>
    <col min="10910" max="10910" width="12.85546875" style="3" customWidth="1"/>
    <col min="10911" max="10911" width="12.140625" style="3" customWidth="1"/>
    <col min="10912" max="10912" width="10.28515625" style="3" customWidth="1"/>
    <col min="10913" max="10913" width="8.28515625" style="3" customWidth="1"/>
    <col min="10914" max="10914" width="10.28515625" style="3" customWidth="1"/>
    <col min="10915" max="10915" width="13.85546875" style="3" customWidth="1"/>
    <col min="10916" max="10916" width="6.140625" style="3" customWidth="1"/>
    <col min="10917" max="10917" width="16.28515625" style="3" customWidth="1"/>
    <col min="10918" max="10918" width="13.5703125" style="3" customWidth="1"/>
    <col min="10919" max="10919" width="5" style="3" customWidth="1"/>
    <col min="10920" max="10920" width="7.7109375" style="3" customWidth="1"/>
    <col min="10921" max="10921" width="12.85546875" style="3" customWidth="1"/>
    <col min="10922" max="10922" width="12.140625" style="3" customWidth="1"/>
    <col min="10923" max="10923" width="10.28515625" style="3" customWidth="1"/>
    <col min="10924" max="10924" width="8.28515625" style="3" customWidth="1"/>
    <col min="10925" max="10925" width="10.28515625" style="3" customWidth="1"/>
    <col min="10926" max="10926" width="13.85546875" style="3" customWidth="1"/>
    <col min="10927" max="10927" width="6.140625" style="3" customWidth="1"/>
    <col min="10928" max="10928" width="16.28515625" style="3" customWidth="1"/>
    <col min="10929" max="10929" width="13.5703125" style="3" customWidth="1"/>
    <col min="10930" max="10930" width="5" style="3" customWidth="1"/>
    <col min="10931" max="10931" width="7.7109375" style="3" customWidth="1"/>
    <col min="10932" max="10932" width="12.85546875" style="3" customWidth="1"/>
    <col min="10933" max="10933" width="12.140625" style="3" customWidth="1"/>
    <col min="10934" max="10934" width="10.28515625" style="3" customWidth="1"/>
    <col min="10935" max="10935" width="8.28515625" style="3" customWidth="1"/>
    <col min="10936" max="10936" width="10.28515625" style="3" customWidth="1"/>
    <col min="10937" max="10937" width="13.85546875" style="3" customWidth="1"/>
    <col min="10938" max="10938" width="6.140625" style="3" customWidth="1"/>
    <col min="10939" max="10939" width="16.28515625" style="3" customWidth="1"/>
    <col min="10940" max="10940" width="13.5703125" style="3" customWidth="1"/>
    <col min="10941" max="10941" width="5" style="3" customWidth="1"/>
    <col min="10942" max="10942" width="7.7109375" style="3" customWidth="1"/>
    <col min="10943" max="10943" width="12.85546875" style="3" customWidth="1"/>
    <col min="10944" max="10944" width="12.140625" style="3" customWidth="1"/>
    <col min="10945" max="10945" width="10.28515625" style="3" customWidth="1"/>
    <col min="10946" max="10946" width="8.28515625" style="3" customWidth="1"/>
    <col min="10947" max="10947" width="10.28515625" style="3" customWidth="1"/>
    <col min="10948" max="10948" width="13.85546875" style="3" customWidth="1"/>
    <col min="10949" max="10949" width="6.140625" style="3" customWidth="1"/>
    <col min="10950" max="10950" width="16.28515625" style="3" customWidth="1"/>
    <col min="10951" max="10951" width="13.5703125" style="3" customWidth="1"/>
    <col min="10952" max="10952" width="5" style="3" customWidth="1"/>
    <col min="10953" max="11089" width="9.140625" style="3"/>
    <col min="11090" max="11090" width="4.42578125" style="3" customWidth="1"/>
    <col min="11091" max="11091" width="12.28515625" style="3" customWidth="1"/>
    <col min="11092" max="11092" width="55.42578125" style="3" customWidth="1"/>
    <col min="11093" max="11093" width="9.28515625" style="3" customWidth="1"/>
    <col min="11094" max="11094" width="8.140625" style="3" customWidth="1"/>
    <col min="11095" max="11095" width="23.85546875" style="3" customWidth="1"/>
    <col min="11096" max="11096" width="17.28515625" style="3" customWidth="1"/>
    <col min="11097" max="11097" width="21.42578125" style="3" customWidth="1"/>
    <col min="11098" max="11098" width="25.7109375" style="3" customWidth="1"/>
    <col min="11099" max="11099" width="10" style="3" customWidth="1"/>
    <col min="11100" max="11100" width="17.85546875" style="3" customWidth="1"/>
    <col min="11101" max="11101" width="8.7109375" style="3" customWidth="1"/>
    <col min="11102" max="11102" width="14.7109375" style="3" customWidth="1"/>
    <col min="11103" max="11103" width="9.42578125" style="3" customWidth="1"/>
    <col min="11104" max="11104" width="12.28515625" style="3" customWidth="1"/>
    <col min="11105" max="11106" width="14.42578125" style="3" customWidth="1"/>
    <col min="11107" max="11107" width="21.42578125" style="3" customWidth="1"/>
    <col min="11108" max="11108" width="22.42578125" style="3" customWidth="1"/>
    <col min="11109" max="11109" width="9.42578125" style="3" customWidth="1"/>
    <col min="11110" max="11110" width="6.7109375" style="3" customWidth="1"/>
    <col min="11111" max="11111" width="12.85546875" style="3" customWidth="1"/>
    <col min="11112" max="11112" width="12.140625" style="3" customWidth="1"/>
    <col min="11113" max="11113" width="10.28515625" style="3" customWidth="1"/>
    <col min="11114" max="11114" width="8.28515625" style="3" customWidth="1"/>
    <col min="11115" max="11115" width="10.28515625" style="3" customWidth="1"/>
    <col min="11116" max="11116" width="13.85546875" style="3" customWidth="1"/>
    <col min="11117" max="11117" width="6.140625" style="3" customWidth="1"/>
    <col min="11118" max="11118" width="16.28515625" style="3" customWidth="1"/>
    <col min="11119" max="11119" width="13.5703125" style="3" customWidth="1"/>
    <col min="11120" max="11120" width="5" style="3" customWidth="1"/>
    <col min="11121" max="11121" width="7.7109375" style="3" customWidth="1"/>
    <col min="11122" max="11122" width="12.85546875" style="3" customWidth="1"/>
    <col min="11123" max="11123" width="12.140625" style="3" customWidth="1"/>
    <col min="11124" max="11124" width="10.28515625" style="3" customWidth="1"/>
    <col min="11125" max="11125" width="8.28515625" style="3" customWidth="1"/>
    <col min="11126" max="11126" width="10.28515625" style="3" customWidth="1"/>
    <col min="11127" max="11127" width="13.85546875" style="3" customWidth="1"/>
    <col min="11128" max="11128" width="6.140625" style="3" customWidth="1"/>
    <col min="11129" max="11129" width="16.28515625" style="3" customWidth="1"/>
    <col min="11130" max="11130" width="13.5703125" style="3" customWidth="1"/>
    <col min="11131" max="11131" width="5" style="3" customWidth="1"/>
    <col min="11132" max="11132" width="7.7109375" style="3" customWidth="1"/>
    <col min="11133" max="11133" width="12.85546875" style="3" customWidth="1"/>
    <col min="11134" max="11134" width="12.140625" style="3" customWidth="1"/>
    <col min="11135" max="11135" width="10.28515625" style="3" customWidth="1"/>
    <col min="11136" max="11136" width="8.28515625" style="3" customWidth="1"/>
    <col min="11137" max="11137" width="10.28515625" style="3" customWidth="1"/>
    <col min="11138" max="11138" width="13.85546875" style="3" customWidth="1"/>
    <col min="11139" max="11139" width="6.140625" style="3" customWidth="1"/>
    <col min="11140" max="11140" width="16.28515625" style="3" customWidth="1"/>
    <col min="11141" max="11141" width="13.5703125" style="3" customWidth="1"/>
    <col min="11142" max="11142" width="5" style="3" customWidth="1"/>
    <col min="11143" max="11143" width="7.7109375" style="3" customWidth="1"/>
    <col min="11144" max="11144" width="12.85546875" style="3" customWidth="1"/>
    <col min="11145" max="11145" width="12.140625" style="3" customWidth="1"/>
    <col min="11146" max="11146" width="10.28515625" style="3" customWidth="1"/>
    <col min="11147" max="11147" width="8.28515625" style="3" customWidth="1"/>
    <col min="11148" max="11148" width="10.28515625" style="3" customWidth="1"/>
    <col min="11149" max="11149" width="13.85546875" style="3" customWidth="1"/>
    <col min="11150" max="11150" width="6.140625" style="3" customWidth="1"/>
    <col min="11151" max="11151" width="16.28515625" style="3" customWidth="1"/>
    <col min="11152" max="11152" width="13.5703125" style="3" customWidth="1"/>
    <col min="11153" max="11153" width="5" style="3" customWidth="1"/>
    <col min="11154" max="11154" width="7.7109375" style="3" customWidth="1"/>
    <col min="11155" max="11155" width="12.85546875" style="3" customWidth="1"/>
    <col min="11156" max="11156" width="12.140625" style="3" customWidth="1"/>
    <col min="11157" max="11157" width="10.28515625" style="3" customWidth="1"/>
    <col min="11158" max="11158" width="8.28515625" style="3" customWidth="1"/>
    <col min="11159" max="11159" width="10.28515625" style="3" customWidth="1"/>
    <col min="11160" max="11160" width="13.85546875" style="3" customWidth="1"/>
    <col min="11161" max="11161" width="6.140625" style="3" customWidth="1"/>
    <col min="11162" max="11162" width="16.28515625" style="3" customWidth="1"/>
    <col min="11163" max="11163" width="13.5703125" style="3" customWidth="1"/>
    <col min="11164" max="11164" width="5" style="3" customWidth="1"/>
    <col min="11165" max="11165" width="7.7109375" style="3" customWidth="1"/>
    <col min="11166" max="11166" width="12.85546875" style="3" customWidth="1"/>
    <col min="11167" max="11167" width="12.140625" style="3" customWidth="1"/>
    <col min="11168" max="11168" width="10.28515625" style="3" customWidth="1"/>
    <col min="11169" max="11169" width="8.28515625" style="3" customWidth="1"/>
    <col min="11170" max="11170" width="10.28515625" style="3" customWidth="1"/>
    <col min="11171" max="11171" width="13.85546875" style="3" customWidth="1"/>
    <col min="11172" max="11172" width="6.140625" style="3" customWidth="1"/>
    <col min="11173" max="11173" width="16.28515625" style="3" customWidth="1"/>
    <col min="11174" max="11174" width="13.5703125" style="3" customWidth="1"/>
    <col min="11175" max="11175" width="5" style="3" customWidth="1"/>
    <col min="11176" max="11176" width="7.7109375" style="3" customWidth="1"/>
    <col min="11177" max="11177" width="12.85546875" style="3" customWidth="1"/>
    <col min="11178" max="11178" width="12.140625" style="3" customWidth="1"/>
    <col min="11179" max="11179" width="10.28515625" style="3" customWidth="1"/>
    <col min="11180" max="11180" width="8.28515625" style="3" customWidth="1"/>
    <col min="11181" max="11181" width="10.28515625" style="3" customWidth="1"/>
    <col min="11182" max="11182" width="13.85546875" style="3" customWidth="1"/>
    <col min="11183" max="11183" width="6.140625" style="3" customWidth="1"/>
    <col min="11184" max="11184" width="16.28515625" style="3" customWidth="1"/>
    <col min="11185" max="11185" width="13.5703125" style="3" customWidth="1"/>
    <col min="11186" max="11186" width="5" style="3" customWidth="1"/>
    <col min="11187" max="11187" width="7.7109375" style="3" customWidth="1"/>
    <col min="11188" max="11188" width="12.85546875" style="3" customWidth="1"/>
    <col min="11189" max="11189" width="12.140625" style="3" customWidth="1"/>
    <col min="11190" max="11190" width="10.28515625" style="3" customWidth="1"/>
    <col min="11191" max="11191" width="8.28515625" style="3" customWidth="1"/>
    <col min="11192" max="11192" width="10.28515625" style="3" customWidth="1"/>
    <col min="11193" max="11193" width="13.85546875" style="3" customWidth="1"/>
    <col min="11194" max="11194" width="6.140625" style="3" customWidth="1"/>
    <col min="11195" max="11195" width="16.28515625" style="3" customWidth="1"/>
    <col min="11196" max="11196" width="13.5703125" style="3" customWidth="1"/>
    <col min="11197" max="11197" width="5" style="3" customWidth="1"/>
    <col min="11198" max="11198" width="7.7109375" style="3" customWidth="1"/>
    <col min="11199" max="11199" width="12.85546875" style="3" customWidth="1"/>
    <col min="11200" max="11200" width="12.140625" style="3" customWidth="1"/>
    <col min="11201" max="11201" width="10.28515625" style="3" customWidth="1"/>
    <col min="11202" max="11202" width="8.28515625" style="3" customWidth="1"/>
    <col min="11203" max="11203" width="10.28515625" style="3" customWidth="1"/>
    <col min="11204" max="11204" width="13.85546875" style="3" customWidth="1"/>
    <col min="11205" max="11205" width="6.140625" style="3" customWidth="1"/>
    <col min="11206" max="11206" width="16.28515625" style="3" customWidth="1"/>
    <col min="11207" max="11207" width="13.5703125" style="3" customWidth="1"/>
    <col min="11208" max="11208" width="5" style="3" customWidth="1"/>
    <col min="11209" max="11345" width="9.140625" style="3"/>
    <col min="11346" max="11346" width="4.42578125" style="3" customWidth="1"/>
    <col min="11347" max="11347" width="12.28515625" style="3" customWidth="1"/>
    <col min="11348" max="11348" width="55.42578125" style="3" customWidth="1"/>
    <col min="11349" max="11349" width="9.28515625" style="3" customWidth="1"/>
    <col min="11350" max="11350" width="8.140625" style="3" customWidth="1"/>
    <col min="11351" max="11351" width="23.85546875" style="3" customWidth="1"/>
    <col min="11352" max="11352" width="17.28515625" style="3" customWidth="1"/>
    <col min="11353" max="11353" width="21.42578125" style="3" customWidth="1"/>
    <col min="11354" max="11354" width="25.7109375" style="3" customWidth="1"/>
    <col min="11355" max="11355" width="10" style="3" customWidth="1"/>
    <col min="11356" max="11356" width="17.85546875" style="3" customWidth="1"/>
    <col min="11357" max="11357" width="8.7109375" style="3" customWidth="1"/>
    <col min="11358" max="11358" width="14.7109375" style="3" customWidth="1"/>
    <col min="11359" max="11359" width="9.42578125" style="3" customWidth="1"/>
    <col min="11360" max="11360" width="12.28515625" style="3" customWidth="1"/>
    <col min="11361" max="11362" width="14.42578125" style="3" customWidth="1"/>
    <col min="11363" max="11363" width="21.42578125" style="3" customWidth="1"/>
    <col min="11364" max="11364" width="22.42578125" style="3" customWidth="1"/>
    <col min="11365" max="11365" width="9.42578125" style="3" customWidth="1"/>
    <col min="11366" max="11366" width="6.7109375" style="3" customWidth="1"/>
    <col min="11367" max="11367" width="12.85546875" style="3" customWidth="1"/>
    <col min="11368" max="11368" width="12.140625" style="3" customWidth="1"/>
    <col min="11369" max="11369" width="10.28515625" style="3" customWidth="1"/>
    <col min="11370" max="11370" width="8.28515625" style="3" customWidth="1"/>
    <col min="11371" max="11371" width="10.28515625" style="3" customWidth="1"/>
    <col min="11372" max="11372" width="13.85546875" style="3" customWidth="1"/>
    <col min="11373" max="11373" width="6.140625" style="3" customWidth="1"/>
    <col min="11374" max="11374" width="16.28515625" style="3" customWidth="1"/>
    <col min="11375" max="11375" width="13.5703125" style="3" customWidth="1"/>
    <col min="11376" max="11376" width="5" style="3" customWidth="1"/>
    <col min="11377" max="11377" width="7.7109375" style="3" customWidth="1"/>
    <col min="11378" max="11378" width="12.85546875" style="3" customWidth="1"/>
    <col min="11379" max="11379" width="12.140625" style="3" customWidth="1"/>
    <col min="11380" max="11380" width="10.28515625" style="3" customWidth="1"/>
    <col min="11381" max="11381" width="8.28515625" style="3" customWidth="1"/>
    <col min="11382" max="11382" width="10.28515625" style="3" customWidth="1"/>
    <col min="11383" max="11383" width="13.85546875" style="3" customWidth="1"/>
    <col min="11384" max="11384" width="6.140625" style="3" customWidth="1"/>
    <col min="11385" max="11385" width="16.28515625" style="3" customWidth="1"/>
    <col min="11386" max="11386" width="13.5703125" style="3" customWidth="1"/>
    <col min="11387" max="11387" width="5" style="3" customWidth="1"/>
    <col min="11388" max="11388" width="7.7109375" style="3" customWidth="1"/>
    <col min="11389" max="11389" width="12.85546875" style="3" customWidth="1"/>
    <col min="11390" max="11390" width="12.140625" style="3" customWidth="1"/>
    <col min="11391" max="11391" width="10.28515625" style="3" customWidth="1"/>
    <col min="11392" max="11392" width="8.28515625" style="3" customWidth="1"/>
    <col min="11393" max="11393" width="10.28515625" style="3" customWidth="1"/>
    <col min="11394" max="11394" width="13.85546875" style="3" customWidth="1"/>
    <col min="11395" max="11395" width="6.140625" style="3" customWidth="1"/>
    <col min="11396" max="11396" width="16.28515625" style="3" customWidth="1"/>
    <col min="11397" max="11397" width="13.5703125" style="3" customWidth="1"/>
    <col min="11398" max="11398" width="5" style="3" customWidth="1"/>
    <col min="11399" max="11399" width="7.7109375" style="3" customWidth="1"/>
    <col min="11400" max="11400" width="12.85546875" style="3" customWidth="1"/>
    <col min="11401" max="11401" width="12.140625" style="3" customWidth="1"/>
    <col min="11402" max="11402" width="10.28515625" style="3" customWidth="1"/>
    <col min="11403" max="11403" width="8.28515625" style="3" customWidth="1"/>
    <col min="11404" max="11404" width="10.28515625" style="3" customWidth="1"/>
    <col min="11405" max="11405" width="13.85546875" style="3" customWidth="1"/>
    <col min="11406" max="11406" width="6.140625" style="3" customWidth="1"/>
    <col min="11407" max="11407" width="16.28515625" style="3" customWidth="1"/>
    <col min="11408" max="11408" width="13.5703125" style="3" customWidth="1"/>
    <col min="11409" max="11409" width="5" style="3" customWidth="1"/>
    <col min="11410" max="11410" width="7.7109375" style="3" customWidth="1"/>
    <col min="11411" max="11411" width="12.85546875" style="3" customWidth="1"/>
    <col min="11412" max="11412" width="12.140625" style="3" customWidth="1"/>
    <col min="11413" max="11413" width="10.28515625" style="3" customWidth="1"/>
    <col min="11414" max="11414" width="8.28515625" style="3" customWidth="1"/>
    <col min="11415" max="11415" width="10.28515625" style="3" customWidth="1"/>
    <col min="11416" max="11416" width="13.85546875" style="3" customWidth="1"/>
    <col min="11417" max="11417" width="6.140625" style="3" customWidth="1"/>
    <col min="11418" max="11418" width="16.28515625" style="3" customWidth="1"/>
    <col min="11419" max="11419" width="13.5703125" style="3" customWidth="1"/>
    <col min="11420" max="11420" width="5" style="3" customWidth="1"/>
    <col min="11421" max="11421" width="7.7109375" style="3" customWidth="1"/>
    <col min="11422" max="11422" width="12.85546875" style="3" customWidth="1"/>
    <col min="11423" max="11423" width="12.140625" style="3" customWidth="1"/>
    <col min="11424" max="11424" width="10.28515625" style="3" customWidth="1"/>
    <col min="11425" max="11425" width="8.28515625" style="3" customWidth="1"/>
    <col min="11426" max="11426" width="10.28515625" style="3" customWidth="1"/>
    <col min="11427" max="11427" width="13.85546875" style="3" customWidth="1"/>
    <col min="11428" max="11428" width="6.140625" style="3" customWidth="1"/>
    <col min="11429" max="11429" width="16.28515625" style="3" customWidth="1"/>
    <col min="11430" max="11430" width="13.5703125" style="3" customWidth="1"/>
    <col min="11431" max="11431" width="5" style="3" customWidth="1"/>
    <col min="11432" max="11432" width="7.7109375" style="3" customWidth="1"/>
    <col min="11433" max="11433" width="12.85546875" style="3" customWidth="1"/>
    <col min="11434" max="11434" width="12.140625" style="3" customWidth="1"/>
    <col min="11435" max="11435" width="10.28515625" style="3" customWidth="1"/>
    <col min="11436" max="11436" width="8.28515625" style="3" customWidth="1"/>
    <col min="11437" max="11437" width="10.28515625" style="3" customWidth="1"/>
    <col min="11438" max="11438" width="13.85546875" style="3" customWidth="1"/>
    <col min="11439" max="11439" width="6.140625" style="3" customWidth="1"/>
    <col min="11440" max="11440" width="16.28515625" style="3" customWidth="1"/>
    <col min="11441" max="11441" width="13.5703125" style="3" customWidth="1"/>
    <col min="11442" max="11442" width="5" style="3" customWidth="1"/>
    <col min="11443" max="11443" width="7.7109375" style="3" customWidth="1"/>
    <col min="11444" max="11444" width="12.85546875" style="3" customWidth="1"/>
    <col min="11445" max="11445" width="12.140625" style="3" customWidth="1"/>
    <col min="11446" max="11446" width="10.28515625" style="3" customWidth="1"/>
    <col min="11447" max="11447" width="8.28515625" style="3" customWidth="1"/>
    <col min="11448" max="11448" width="10.28515625" style="3" customWidth="1"/>
    <col min="11449" max="11449" width="13.85546875" style="3" customWidth="1"/>
    <col min="11450" max="11450" width="6.140625" style="3" customWidth="1"/>
    <col min="11451" max="11451" width="16.28515625" style="3" customWidth="1"/>
    <col min="11452" max="11452" width="13.5703125" style="3" customWidth="1"/>
    <col min="11453" max="11453" width="5" style="3" customWidth="1"/>
    <col min="11454" max="11454" width="7.7109375" style="3" customWidth="1"/>
    <col min="11455" max="11455" width="12.85546875" style="3" customWidth="1"/>
    <col min="11456" max="11456" width="12.140625" style="3" customWidth="1"/>
    <col min="11457" max="11457" width="10.28515625" style="3" customWidth="1"/>
    <col min="11458" max="11458" width="8.28515625" style="3" customWidth="1"/>
    <col min="11459" max="11459" width="10.28515625" style="3" customWidth="1"/>
    <col min="11460" max="11460" width="13.85546875" style="3" customWidth="1"/>
    <col min="11461" max="11461" width="6.140625" style="3" customWidth="1"/>
    <col min="11462" max="11462" width="16.28515625" style="3" customWidth="1"/>
    <col min="11463" max="11463" width="13.5703125" style="3" customWidth="1"/>
    <col min="11464" max="11464" width="5" style="3" customWidth="1"/>
    <col min="11465" max="11601" width="9.140625" style="3"/>
    <col min="11602" max="11602" width="4.42578125" style="3" customWidth="1"/>
    <col min="11603" max="11603" width="12.28515625" style="3" customWidth="1"/>
    <col min="11604" max="11604" width="55.42578125" style="3" customWidth="1"/>
    <col min="11605" max="11605" width="9.28515625" style="3" customWidth="1"/>
    <col min="11606" max="11606" width="8.140625" style="3" customWidth="1"/>
    <col min="11607" max="11607" width="23.85546875" style="3" customWidth="1"/>
    <col min="11608" max="11608" width="17.28515625" style="3" customWidth="1"/>
    <col min="11609" max="11609" width="21.42578125" style="3" customWidth="1"/>
    <col min="11610" max="11610" width="25.7109375" style="3" customWidth="1"/>
    <col min="11611" max="11611" width="10" style="3" customWidth="1"/>
    <col min="11612" max="11612" width="17.85546875" style="3" customWidth="1"/>
    <col min="11613" max="11613" width="8.7109375" style="3" customWidth="1"/>
    <col min="11614" max="11614" width="14.7109375" style="3" customWidth="1"/>
    <col min="11615" max="11615" width="9.42578125" style="3" customWidth="1"/>
    <col min="11616" max="11616" width="12.28515625" style="3" customWidth="1"/>
    <col min="11617" max="11618" width="14.42578125" style="3" customWidth="1"/>
    <col min="11619" max="11619" width="21.42578125" style="3" customWidth="1"/>
    <col min="11620" max="11620" width="22.42578125" style="3" customWidth="1"/>
    <col min="11621" max="11621" width="9.42578125" style="3" customWidth="1"/>
    <col min="11622" max="11622" width="6.7109375" style="3" customWidth="1"/>
    <col min="11623" max="11623" width="12.85546875" style="3" customWidth="1"/>
    <col min="11624" max="11624" width="12.140625" style="3" customWidth="1"/>
    <col min="11625" max="11625" width="10.28515625" style="3" customWidth="1"/>
    <col min="11626" max="11626" width="8.28515625" style="3" customWidth="1"/>
    <col min="11627" max="11627" width="10.28515625" style="3" customWidth="1"/>
    <col min="11628" max="11628" width="13.85546875" style="3" customWidth="1"/>
    <col min="11629" max="11629" width="6.140625" style="3" customWidth="1"/>
    <col min="11630" max="11630" width="16.28515625" style="3" customWidth="1"/>
    <col min="11631" max="11631" width="13.5703125" style="3" customWidth="1"/>
    <col min="11632" max="11632" width="5" style="3" customWidth="1"/>
    <col min="11633" max="11633" width="7.7109375" style="3" customWidth="1"/>
    <col min="11634" max="11634" width="12.85546875" style="3" customWidth="1"/>
    <col min="11635" max="11635" width="12.140625" style="3" customWidth="1"/>
    <col min="11636" max="11636" width="10.28515625" style="3" customWidth="1"/>
    <col min="11637" max="11637" width="8.28515625" style="3" customWidth="1"/>
    <col min="11638" max="11638" width="10.28515625" style="3" customWidth="1"/>
    <col min="11639" max="11639" width="13.85546875" style="3" customWidth="1"/>
    <col min="11640" max="11640" width="6.140625" style="3" customWidth="1"/>
    <col min="11641" max="11641" width="16.28515625" style="3" customWidth="1"/>
    <col min="11642" max="11642" width="13.5703125" style="3" customWidth="1"/>
    <col min="11643" max="11643" width="5" style="3" customWidth="1"/>
    <col min="11644" max="11644" width="7.7109375" style="3" customWidth="1"/>
    <col min="11645" max="11645" width="12.85546875" style="3" customWidth="1"/>
    <col min="11646" max="11646" width="12.140625" style="3" customWidth="1"/>
    <col min="11647" max="11647" width="10.28515625" style="3" customWidth="1"/>
    <col min="11648" max="11648" width="8.28515625" style="3" customWidth="1"/>
    <col min="11649" max="11649" width="10.28515625" style="3" customWidth="1"/>
    <col min="11650" max="11650" width="13.85546875" style="3" customWidth="1"/>
    <col min="11651" max="11651" width="6.140625" style="3" customWidth="1"/>
    <col min="11652" max="11652" width="16.28515625" style="3" customWidth="1"/>
    <col min="11653" max="11653" width="13.5703125" style="3" customWidth="1"/>
    <col min="11654" max="11654" width="5" style="3" customWidth="1"/>
    <col min="11655" max="11655" width="7.7109375" style="3" customWidth="1"/>
    <col min="11656" max="11656" width="12.85546875" style="3" customWidth="1"/>
    <col min="11657" max="11657" width="12.140625" style="3" customWidth="1"/>
    <col min="11658" max="11658" width="10.28515625" style="3" customWidth="1"/>
    <col min="11659" max="11659" width="8.28515625" style="3" customWidth="1"/>
    <col min="11660" max="11660" width="10.28515625" style="3" customWidth="1"/>
    <col min="11661" max="11661" width="13.85546875" style="3" customWidth="1"/>
    <col min="11662" max="11662" width="6.140625" style="3" customWidth="1"/>
    <col min="11663" max="11663" width="16.28515625" style="3" customWidth="1"/>
    <col min="11664" max="11664" width="13.5703125" style="3" customWidth="1"/>
    <col min="11665" max="11665" width="5" style="3" customWidth="1"/>
    <col min="11666" max="11666" width="7.7109375" style="3" customWidth="1"/>
    <col min="11667" max="11667" width="12.85546875" style="3" customWidth="1"/>
    <col min="11668" max="11668" width="12.140625" style="3" customWidth="1"/>
    <col min="11669" max="11669" width="10.28515625" style="3" customWidth="1"/>
    <col min="11670" max="11670" width="8.28515625" style="3" customWidth="1"/>
    <col min="11671" max="11671" width="10.28515625" style="3" customWidth="1"/>
    <col min="11672" max="11672" width="13.85546875" style="3" customWidth="1"/>
    <col min="11673" max="11673" width="6.140625" style="3" customWidth="1"/>
    <col min="11674" max="11674" width="16.28515625" style="3" customWidth="1"/>
    <col min="11675" max="11675" width="13.5703125" style="3" customWidth="1"/>
    <col min="11676" max="11676" width="5" style="3" customWidth="1"/>
    <col min="11677" max="11677" width="7.7109375" style="3" customWidth="1"/>
    <col min="11678" max="11678" width="12.85546875" style="3" customWidth="1"/>
    <col min="11679" max="11679" width="12.140625" style="3" customWidth="1"/>
    <col min="11680" max="11680" width="10.28515625" style="3" customWidth="1"/>
    <col min="11681" max="11681" width="8.28515625" style="3" customWidth="1"/>
    <col min="11682" max="11682" width="10.28515625" style="3" customWidth="1"/>
    <col min="11683" max="11683" width="13.85546875" style="3" customWidth="1"/>
    <col min="11684" max="11684" width="6.140625" style="3" customWidth="1"/>
    <col min="11685" max="11685" width="16.28515625" style="3" customWidth="1"/>
    <col min="11686" max="11686" width="13.5703125" style="3" customWidth="1"/>
    <col min="11687" max="11687" width="5" style="3" customWidth="1"/>
    <col min="11688" max="11688" width="7.7109375" style="3" customWidth="1"/>
    <col min="11689" max="11689" width="12.85546875" style="3" customWidth="1"/>
    <col min="11690" max="11690" width="12.140625" style="3" customWidth="1"/>
    <col min="11691" max="11691" width="10.28515625" style="3" customWidth="1"/>
    <col min="11692" max="11692" width="8.28515625" style="3" customWidth="1"/>
    <col min="11693" max="11693" width="10.28515625" style="3" customWidth="1"/>
    <col min="11694" max="11694" width="13.85546875" style="3" customWidth="1"/>
    <col min="11695" max="11695" width="6.140625" style="3" customWidth="1"/>
    <col min="11696" max="11696" width="16.28515625" style="3" customWidth="1"/>
    <col min="11697" max="11697" width="13.5703125" style="3" customWidth="1"/>
    <col min="11698" max="11698" width="5" style="3" customWidth="1"/>
    <col min="11699" max="11699" width="7.7109375" style="3" customWidth="1"/>
    <col min="11700" max="11700" width="12.85546875" style="3" customWidth="1"/>
    <col min="11701" max="11701" width="12.140625" style="3" customWidth="1"/>
    <col min="11702" max="11702" width="10.28515625" style="3" customWidth="1"/>
    <col min="11703" max="11703" width="8.28515625" style="3" customWidth="1"/>
    <col min="11704" max="11704" width="10.28515625" style="3" customWidth="1"/>
    <col min="11705" max="11705" width="13.85546875" style="3" customWidth="1"/>
    <col min="11706" max="11706" width="6.140625" style="3" customWidth="1"/>
    <col min="11707" max="11707" width="16.28515625" style="3" customWidth="1"/>
    <col min="11708" max="11708" width="13.5703125" style="3" customWidth="1"/>
    <col min="11709" max="11709" width="5" style="3" customWidth="1"/>
    <col min="11710" max="11710" width="7.7109375" style="3" customWidth="1"/>
    <col min="11711" max="11711" width="12.85546875" style="3" customWidth="1"/>
    <col min="11712" max="11712" width="12.140625" style="3" customWidth="1"/>
    <col min="11713" max="11713" width="10.28515625" style="3" customWidth="1"/>
    <col min="11714" max="11714" width="8.28515625" style="3" customWidth="1"/>
    <col min="11715" max="11715" width="10.28515625" style="3" customWidth="1"/>
    <col min="11716" max="11716" width="13.85546875" style="3" customWidth="1"/>
    <col min="11717" max="11717" width="6.140625" style="3" customWidth="1"/>
    <col min="11718" max="11718" width="16.28515625" style="3" customWidth="1"/>
    <col min="11719" max="11719" width="13.5703125" style="3" customWidth="1"/>
    <col min="11720" max="11720" width="5" style="3" customWidth="1"/>
    <col min="11721" max="11857" width="9.140625" style="3"/>
    <col min="11858" max="11858" width="4.42578125" style="3" customWidth="1"/>
    <col min="11859" max="11859" width="12.28515625" style="3" customWidth="1"/>
    <col min="11860" max="11860" width="55.42578125" style="3" customWidth="1"/>
    <col min="11861" max="11861" width="9.28515625" style="3" customWidth="1"/>
    <col min="11862" max="11862" width="8.140625" style="3" customWidth="1"/>
    <col min="11863" max="11863" width="23.85546875" style="3" customWidth="1"/>
    <col min="11864" max="11864" width="17.28515625" style="3" customWidth="1"/>
    <col min="11865" max="11865" width="21.42578125" style="3" customWidth="1"/>
    <col min="11866" max="11866" width="25.7109375" style="3" customWidth="1"/>
    <col min="11867" max="11867" width="10" style="3" customWidth="1"/>
    <col min="11868" max="11868" width="17.85546875" style="3" customWidth="1"/>
    <col min="11869" max="11869" width="8.7109375" style="3" customWidth="1"/>
    <col min="11870" max="11870" width="14.7109375" style="3" customWidth="1"/>
    <col min="11871" max="11871" width="9.42578125" style="3" customWidth="1"/>
    <col min="11872" max="11872" width="12.28515625" style="3" customWidth="1"/>
    <col min="11873" max="11874" width="14.42578125" style="3" customWidth="1"/>
    <col min="11875" max="11875" width="21.42578125" style="3" customWidth="1"/>
    <col min="11876" max="11876" width="22.42578125" style="3" customWidth="1"/>
    <col min="11877" max="11877" width="9.42578125" style="3" customWidth="1"/>
    <col min="11878" max="11878" width="6.7109375" style="3" customWidth="1"/>
    <col min="11879" max="11879" width="12.85546875" style="3" customWidth="1"/>
    <col min="11880" max="11880" width="12.140625" style="3" customWidth="1"/>
    <col min="11881" max="11881" width="10.28515625" style="3" customWidth="1"/>
    <col min="11882" max="11882" width="8.28515625" style="3" customWidth="1"/>
    <col min="11883" max="11883" width="10.28515625" style="3" customWidth="1"/>
    <col min="11884" max="11884" width="13.85546875" style="3" customWidth="1"/>
    <col min="11885" max="11885" width="6.140625" style="3" customWidth="1"/>
    <col min="11886" max="11886" width="16.28515625" style="3" customWidth="1"/>
    <col min="11887" max="11887" width="13.5703125" style="3" customWidth="1"/>
    <col min="11888" max="11888" width="5" style="3" customWidth="1"/>
    <col min="11889" max="11889" width="7.7109375" style="3" customWidth="1"/>
    <col min="11890" max="11890" width="12.85546875" style="3" customWidth="1"/>
    <col min="11891" max="11891" width="12.140625" style="3" customWidth="1"/>
    <col min="11892" max="11892" width="10.28515625" style="3" customWidth="1"/>
    <col min="11893" max="11893" width="8.28515625" style="3" customWidth="1"/>
    <col min="11894" max="11894" width="10.28515625" style="3" customWidth="1"/>
    <col min="11895" max="11895" width="13.85546875" style="3" customWidth="1"/>
    <col min="11896" max="11896" width="6.140625" style="3" customWidth="1"/>
    <col min="11897" max="11897" width="16.28515625" style="3" customWidth="1"/>
    <col min="11898" max="11898" width="13.5703125" style="3" customWidth="1"/>
    <col min="11899" max="11899" width="5" style="3" customWidth="1"/>
    <col min="11900" max="11900" width="7.7109375" style="3" customWidth="1"/>
    <col min="11901" max="11901" width="12.85546875" style="3" customWidth="1"/>
    <col min="11902" max="11902" width="12.140625" style="3" customWidth="1"/>
    <col min="11903" max="11903" width="10.28515625" style="3" customWidth="1"/>
    <col min="11904" max="11904" width="8.28515625" style="3" customWidth="1"/>
    <col min="11905" max="11905" width="10.28515625" style="3" customWidth="1"/>
    <col min="11906" max="11906" width="13.85546875" style="3" customWidth="1"/>
    <col min="11907" max="11907" width="6.140625" style="3" customWidth="1"/>
    <col min="11908" max="11908" width="16.28515625" style="3" customWidth="1"/>
    <col min="11909" max="11909" width="13.5703125" style="3" customWidth="1"/>
    <col min="11910" max="11910" width="5" style="3" customWidth="1"/>
    <col min="11911" max="11911" width="7.7109375" style="3" customWidth="1"/>
    <col min="11912" max="11912" width="12.85546875" style="3" customWidth="1"/>
    <col min="11913" max="11913" width="12.140625" style="3" customWidth="1"/>
    <col min="11914" max="11914" width="10.28515625" style="3" customWidth="1"/>
    <col min="11915" max="11915" width="8.28515625" style="3" customWidth="1"/>
    <col min="11916" max="11916" width="10.28515625" style="3" customWidth="1"/>
    <col min="11917" max="11917" width="13.85546875" style="3" customWidth="1"/>
    <col min="11918" max="11918" width="6.140625" style="3" customWidth="1"/>
    <col min="11919" max="11919" width="16.28515625" style="3" customWidth="1"/>
    <col min="11920" max="11920" width="13.5703125" style="3" customWidth="1"/>
    <col min="11921" max="11921" width="5" style="3" customWidth="1"/>
    <col min="11922" max="11922" width="7.7109375" style="3" customWidth="1"/>
    <col min="11923" max="11923" width="12.85546875" style="3" customWidth="1"/>
    <col min="11924" max="11924" width="12.140625" style="3" customWidth="1"/>
    <col min="11925" max="11925" width="10.28515625" style="3" customWidth="1"/>
    <col min="11926" max="11926" width="8.28515625" style="3" customWidth="1"/>
    <col min="11927" max="11927" width="10.28515625" style="3" customWidth="1"/>
    <col min="11928" max="11928" width="13.85546875" style="3" customWidth="1"/>
    <col min="11929" max="11929" width="6.140625" style="3" customWidth="1"/>
    <col min="11930" max="11930" width="16.28515625" style="3" customWidth="1"/>
    <col min="11931" max="11931" width="13.5703125" style="3" customWidth="1"/>
    <col min="11932" max="11932" width="5" style="3" customWidth="1"/>
    <col min="11933" max="11933" width="7.7109375" style="3" customWidth="1"/>
    <col min="11934" max="11934" width="12.85546875" style="3" customWidth="1"/>
    <col min="11935" max="11935" width="12.140625" style="3" customWidth="1"/>
    <col min="11936" max="11936" width="10.28515625" style="3" customWidth="1"/>
    <col min="11937" max="11937" width="8.28515625" style="3" customWidth="1"/>
    <col min="11938" max="11938" width="10.28515625" style="3" customWidth="1"/>
    <col min="11939" max="11939" width="13.85546875" style="3" customWidth="1"/>
    <col min="11940" max="11940" width="6.140625" style="3" customWidth="1"/>
    <col min="11941" max="11941" width="16.28515625" style="3" customWidth="1"/>
    <col min="11942" max="11942" width="13.5703125" style="3" customWidth="1"/>
    <col min="11943" max="11943" width="5" style="3" customWidth="1"/>
    <col min="11944" max="11944" width="7.7109375" style="3" customWidth="1"/>
    <col min="11945" max="11945" width="12.85546875" style="3" customWidth="1"/>
    <col min="11946" max="11946" width="12.140625" style="3" customWidth="1"/>
    <col min="11947" max="11947" width="10.28515625" style="3" customWidth="1"/>
    <col min="11948" max="11948" width="8.28515625" style="3" customWidth="1"/>
    <col min="11949" max="11949" width="10.28515625" style="3" customWidth="1"/>
    <col min="11950" max="11950" width="13.85546875" style="3" customWidth="1"/>
    <col min="11951" max="11951" width="6.140625" style="3" customWidth="1"/>
    <col min="11952" max="11952" width="16.28515625" style="3" customWidth="1"/>
    <col min="11953" max="11953" width="13.5703125" style="3" customWidth="1"/>
    <col min="11954" max="11954" width="5" style="3" customWidth="1"/>
    <col min="11955" max="11955" width="7.7109375" style="3" customWidth="1"/>
    <col min="11956" max="11956" width="12.85546875" style="3" customWidth="1"/>
    <col min="11957" max="11957" width="12.140625" style="3" customWidth="1"/>
    <col min="11958" max="11958" width="10.28515625" style="3" customWidth="1"/>
    <col min="11959" max="11959" width="8.28515625" style="3" customWidth="1"/>
    <col min="11960" max="11960" width="10.28515625" style="3" customWidth="1"/>
    <col min="11961" max="11961" width="13.85546875" style="3" customWidth="1"/>
    <col min="11962" max="11962" width="6.140625" style="3" customWidth="1"/>
    <col min="11963" max="11963" width="16.28515625" style="3" customWidth="1"/>
    <col min="11964" max="11964" width="13.5703125" style="3" customWidth="1"/>
    <col min="11965" max="11965" width="5" style="3" customWidth="1"/>
    <col min="11966" max="11966" width="7.7109375" style="3" customWidth="1"/>
    <col min="11967" max="11967" width="12.85546875" style="3" customWidth="1"/>
    <col min="11968" max="11968" width="12.140625" style="3" customWidth="1"/>
    <col min="11969" max="11969" width="10.28515625" style="3" customWidth="1"/>
    <col min="11970" max="11970" width="8.28515625" style="3" customWidth="1"/>
    <col min="11971" max="11971" width="10.28515625" style="3" customWidth="1"/>
    <col min="11972" max="11972" width="13.85546875" style="3" customWidth="1"/>
    <col min="11973" max="11973" width="6.140625" style="3" customWidth="1"/>
    <col min="11974" max="11974" width="16.28515625" style="3" customWidth="1"/>
    <col min="11975" max="11975" width="13.5703125" style="3" customWidth="1"/>
    <col min="11976" max="11976" width="5" style="3" customWidth="1"/>
    <col min="11977" max="12113" width="9.140625" style="3"/>
    <col min="12114" max="12114" width="4.42578125" style="3" customWidth="1"/>
    <col min="12115" max="12115" width="12.28515625" style="3" customWidth="1"/>
    <col min="12116" max="12116" width="55.42578125" style="3" customWidth="1"/>
    <col min="12117" max="12117" width="9.28515625" style="3" customWidth="1"/>
    <col min="12118" max="12118" width="8.140625" style="3" customWidth="1"/>
    <col min="12119" max="12119" width="23.85546875" style="3" customWidth="1"/>
    <col min="12120" max="12120" width="17.28515625" style="3" customWidth="1"/>
    <col min="12121" max="12121" width="21.42578125" style="3" customWidth="1"/>
    <col min="12122" max="12122" width="25.7109375" style="3" customWidth="1"/>
    <col min="12123" max="12123" width="10" style="3" customWidth="1"/>
    <col min="12124" max="12124" width="17.85546875" style="3" customWidth="1"/>
    <col min="12125" max="12125" width="8.7109375" style="3" customWidth="1"/>
    <col min="12126" max="12126" width="14.7109375" style="3" customWidth="1"/>
    <col min="12127" max="12127" width="9.42578125" style="3" customWidth="1"/>
    <col min="12128" max="12128" width="12.28515625" style="3" customWidth="1"/>
    <col min="12129" max="12130" width="14.42578125" style="3" customWidth="1"/>
    <col min="12131" max="12131" width="21.42578125" style="3" customWidth="1"/>
    <col min="12132" max="12132" width="22.42578125" style="3" customWidth="1"/>
    <col min="12133" max="12133" width="9.42578125" style="3" customWidth="1"/>
    <col min="12134" max="12134" width="6.7109375" style="3" customWidth="1"/>
    <col min="12135" max="12135" width="12.85546875" style="3" customWidth="1"/>
    <col min="12136" max="12136" width="12.140625" style="3" customWidth="1"/>
    <col min="12137" max="12137" width="10.28515625" style="3" customWidth="1"/>
    <col min="12138" max="12138" width="8.28515625" style="3" customWidth="1"/>
    <col min="12139" max="12139" width="10.28515625" style="3" customWidth="1"/>
    <col min="12140" max="12140" width="13.85546875" style="3" customWidth="1"/>
    <col min="12141" max="12141" width="6.140625" style="3" customWidth="1"/>
    <col min="12142" max="12142" width="16.28515625" style="3" customWidth="1"/>
    <col min="12143" max="12143" width="13.5703125" style="3" customWidth="1"/>
    <col min="12144" max="12144" width="5" style="3" customWidth="1"/>
    <col min="12145" max="12145" width="7.7109375" style="3" customWidth="1"/>
    <col min="12146" max="12146" width="12.85546875" style="3" customWidth="1"/>
    <col min="12147" max="12147" width="12.140625" style="3" customWidth="1"/>
    <col min="12148" max="12148" width="10.28515625" style="3" customWidth="1"/>
    <col min="12149" max="12149" width="8.28515625" style="3" customWidth="1"/>
    <col min="12150" max="12150" width="10.28515625" style="3" customWidth="1"/>
    <col min="12151" max="12151" width="13.85546875" style="3" customWidth="1"/>
    <col min="12152" max="12152" width="6.140625" style="3" customWidth="1"/>
    <col min="12153" max="12153" width="16.28515625" style="3" customWidth="1"/>
    <col min="12154" max="12154" width="13.5703125" style="3" customWidth="1"/>
    <col min="12155" max="12155" width="5" style="3" customWidth="1"/>
    <col min="12156" max="12156" width="7.7109375" style="3" customWidth="1"/>
    <col min="12157" max="12157" width="12.85546875" style="3" customWidth="1"/>
    <col min="12158" max="12158" width="12.140625" style="3" customWidth="1"/>
    <col min="12159" max="12159" width="10.28515625" style="3" customWidth="1"/>
    <col min="12160" max="12160" width="8.28515625" style="3" customWidth="1"/>
    <col min="12161" max="12161" width="10.28515625" style="3" customWidth="1"/>
    <col min="12162" max="12162" width="13.85546875" style="3" customWidth="1"/>
    <col min="12163" max="12163" width="6.140625" style="3" customWidth="1"/>
    <col min="12164" max="12164" width="16.28515625" style="3" customWidth="1"/>
    <col min="12165" max="12165" width="13.5703125" style="3" customWidth="1"/>
    <col min="12166" max="12166" width="5" style="3" customWidth="1"/>
    <col min="12167" max="12167" width="7.7109375" style="3" customWidth="1"/>
    <col min="12168" max="12168" width="12.85546875" style="3" customWidth="1"/>
    <col min="12169" max="12169" width="12.140625" style="3" customWidth="1"/>
    <col min="12170" max="12170" width="10.28515625" style="3" customWidth="1"/>
    <col min="12171" max="12171" width="8.28515625" style="3" customWidth="1"/>
    <col min="12172" max="12172" width="10.28515625" style="3" customWidth="1"/>
    <col min="12173" max="12173" width="13.85546875" style="3" customWidth="1"/>
    <col min="12174" max="12174" width="6.140625" style="3" customWidth="1"/>
    <col min="12175" max="12175" width="16.28515625" style="3" customWidth="1"/>
    <col min="12176" max="12176" width="13.5703125" style="3" customWidth="1"/>
    <col min="12177" max="12177" width="5" style="3" customWidth="1"/>
    <col min="12178" max="12178" width="7.7109375" style="3" customWidth="1"/>
    <col min="12179" max="12179" width="12.85546875" style="3" customWidth="1"/>
    <col min="12180" max="12180" width="12.140625" style="3" customWidth="1"/>
    <col min="12181" max="12181" width="10.28515625" style="3" customWidth="1"/>
    <col min="12182" max="12182" width="8.28515625" style="3" customWidth="1"/>
    <col min="12183" max="12183" width="10.28515625" style="3" customWidth="1"/>
    <col min="12184" max="12184" width="13.85546875" style="3" customWidth="1"/>
    <col min="12185" max="12185" width="6.140625" style="3" customWidth="1"/>
    <col min="12186" max="12186" width="16.28515625" style="3" customWidth="1"/>
    <col min="12187" max="12187" width="13.5703125" style="3" customWidth="1"/>
    <col min="12188" max="12188" width="5" style="3" customWidth="1"/>
    <col min="12189" max="12189" width="7.7109375" style="3" customWidth="1"/>
    <col min="12190" max="12190" width="12.85546875" style="3" customWidth="1"/>
    <col min="12191" max="12191" width="12.140625" style="3" customWidth="1"/>
    <col min="12192" max="12192" width="10.28515625" style="3" customWidth="1"/>
    <col min="12193" max="12193" width="8.28515625" style="3" customWidth="1"/>
    <col min="12194" max="12194" width="10.28515625" style="3" customWidth="1"/>
    <col min="12195" max="12195" width="13.85546875" style="3" customWidth="1"/>
    <col min="12196" max="12196" width="6.140625" style="3" customWidth="1"/>
    <col min="12197" max="12197" width="16.28515625" style="3" customWidth="1"/>
    <col min="12198" max="12198" width="13.5703125" style="3" customWidth="1"/>
    <col min="12199" max="12199" width="5" style="3" customWidth="1"/>
    <col min="12200" max="12200" width="7.7109375" style="3" customWidth="1"/>
    <col min="12201" max="12201" width="12.85546875" style="3" customWidth="1"/>
    <col min="12202" max="12202" width="12.140625" style="3" customWidth="1"/>
    <col min="12203" max="12203" width="10.28515625" style="3" customWidth="1"/>
    <col min="12204" max="12204" width="8.28515625" style="3" customWidth="1"/>
    <col min="12205" max="12205" width="10.28515625" style="3" customWidth="1"/>
    <col min="12206" max="12206" width="13.85546875" style="3" customWidth="1"/>
    <col min="12207" max="12207" width="6.140625" style="3" customWidth="1"/>
    <col min="12208" max="12208" width="16.28515625" style="3" customWidth="1"/>
    <col min="12209" max="12209" width="13.5703125" style="3" customWidth="1"/>
    <col min="12210" max="12210" width="5" style="3" customWidth="1"/>
    <col min="12211" max="12211" width="7.7109375" style="3" customWidth="1"/>
    <col min="12212" max="12212" width="12.85546875" style="3" customWidth="1"/>
    <col min="12213" max="12213" width="12.140625" style="3" customWidth="1"/>
    <col min="12214" max="12214" width="10.28515625" style="3" customWidth="1"/>
    <col min="12215" max="12215" width="8.28515625" style="3" customWidth="1"/>
    <col min="12216" max="12216" width="10.28515625" style="3" customWidth="1"/>
    <col min="12217" max="12217" width="13.85546875" style="3" customWidth="1"/>
    <col min="12218" max="12218" width="6.140625" style="3" customWidth="1"/>
    <col min="12219" max="12219" width="16.28515625" style="3" customWidth="1"/>
    <col min="12220" max="12220" width="13.5703125" style="3" customWidth="1"/>
    <col min="12221" max="12221" width="5" style="3" customWidth="1"/>
    <col min="12222" max="12222" width="7.7109375" style="3" customWidth="1"/>
    <col min="12223" max="12223" width="12.85546875" style="3" customWidth="1"/>
    <col min="12224" max="12224" width="12.140625" style="3" customWidth="1"/>
    <col min="12225" max="12225" width="10.28515625" style="3" customWidth="1"/>
    <col min="12226" max="12226" width="8.28515625" style="3" customWidth="1"/>
    <col min="12227" max="12227" width="10.28515625" style="3" customWidth="1"/>
    <col min="12228" max="12228" width="13.85546875" style="3" customWidth="1"/>
    <col min="12229" max="12229" width="6.140625" style="3" customWidth="1"/>
    <col min="12230" max="12230" width="16.28515625" style="3" customWidth="1"/>
    <col min="12231" max="12231" width="13.5703125" style="3" customWidth="1"/>
    <col min="12232" max="12232" width="5" style="3" customWidth="1"/>
    <col min="12233" max="12369" width="9.140625" style="3"/>
    <col min="12370" max="12370" width="4.42578125" style="3" customWidth="1"/>
    <col min="12371" max="12371" width="12.28515625" style="3" customWidth="1"/>
    <col min="12372" max="12372" width="55.42578125" style="3" customWidth="1"/>
    <col min="12373" max="12373" width="9.28515625" style="3" customWidth="1"/>
    <col min="12374" max="12374" width="8.140625" style="3" customWidth="1"/>
    <col min="12375" max="12375" width="23.85546875" style="3" customWidth="1"/>
    <col min="12376" max="12376" width="17.28515625" style="3" customWidth="1"/>
    <col min="12377" max="12377" width="21.42578125" style="3" customWidth="1"/>
    <col min="12378" max="12378" width="25.7109375" style="3" customWidth="1"/>
    <col min="12379" max="12379" width="10" style="3" customWidth="1"/>
    <col min="12380" max="12380" width="17.85546875" style="3" customWidth="1"/>
    <col min="12381" max="12381" width="8.7109375" style="3" customWidth="1"/>
    <col min="12382" max="12382" width="14.7109375" style="3" customWidth="1"/>
    <col min="12383" max="12383" width="9.42578125" style="3" customWidth="1"/>
    <col min="12384" max="12384" width="12.28515625" style="3" customWidth="1"/>
    <col min="12385" max="12386" width="14.42578125" style="3" customWidth="1"/>
    <col min="12387" max="12387" width="21.42578125" style="3" customWidth="1"/>
    <col min="12388" max="12388" width="22.42578125" style="3" customWidth="1"/>
    <col min="12389" max="12389" width="9.42578125" style="3" customWidth="1"/>
    <col min="12390" max="12390" width="6.7109375" style="3" customWidth="1"/>
    <col min="12391" max="12391" width="12.85546875" style="3" customWidth="1"/>
    <col min="12392" max="12392" width="12.140625" style="3" customWidth="1"/>
    <col min="12393" max="12393" width="10.28515625" style="3" customWidth="1"/>
    <col min="12394" max="12394" width="8.28515625" style="3" customWidth="1"/>
    <col min="12395" max="12395" width="10.28515625" style="3" customWidth="1"/>
    <col min="12396" max="12396" width="13.85546875" style="3" customWidth="1"/>
    <col min="12397" max="12397" width="6.140625" style="3" customWidth="1"/>
    <col min="12398" max="12398" width="16.28515625" style="3" customWidth="1"/>
    <col min="12399" max="12399" width="13.5703125" style="3" customWidth="1"/>
    <col min="12400" max="12400" width="5" style="3" customWidth="1"/>
    <col min="12401" max="12401" width="7.7109375" style="3" customWidth="1"/>
    <col min="12402" max="12402" width="12.85546875" style="3" customWidth="1"/>
    <col min="12403" max="12403" width="12.140625" style="3" customWidth="1"/>
    <col min="12404" max="12404" width="10.28515625" style="3" customWidth="1"/>
    <col min="12405" max="12405" width="8.28515625" style="3" customWidth="1"/>
    <col min="12406" max="12406" width="10.28515625" style="3" customWidth="1"/>
    <col min="12407" max="12407" width="13.85546875" style="3" customWidth="1"/>
    <col min="12408" max="12408" width="6.140625" style="3" customWidth="1"/>
    <col min="12409" max="12409" width="16.28515625" style="3" customWidth="1"/>
    <col min="12410" max="12410" width="13.5703125" style="3" customWidth="1"/>
    <col min="12411" max="12411" width="5" style="3" customWidth="1"/>
    <col min="12412" max="12412" width="7.7109375" style="3" customWidth="1"/>
    <col min="12413" max="12413" width="12.85546875" style="3" customWidth="1"/>
    <col min="12414" max="12414" width="12.140625" style="3" customWidth="1"/>
    <col min="12415" max="12415" width="10.28515625" style="3" customWidth="1"/>
    <col min="12416" max="12416" width="8.28515625" style="3" customWidth="1"/>
    <col min="12417" max="12417" width="10.28515625" style="3" customWidth="1"/>
    <col min="12418" max="12418" width="13.85546875" style="3" customWidth="1"/>
    <col min="12419" max="12419" width="6.140625" style="3" customWidth="1"/>
    <col min="12420" max="12420" width="16.28515625" style="3" customWidth="1"/>
    <col min="12421" max="12421" width="13.5703125" style="3" customWidth="1"/>
    <col min="12422" max="12422" width="5" style="3" customWidth="1"/>
    <col min="12423" max="12423" width="7.7109375" style="3" customWidth="1"/>
    <col min="12424" max="12424" width="12.85546875" style="3" customWidth="1"/>
    <col min="12425" max="12425" width="12.140625" style="3" customWidth="1"/>
    <col min="12426" max="12426" width="10.28515625" style="3" customWidth="1"/>
    <col min="12427" max="12427" width="8.28515625" style="3" customWidth="1"/>
    <col min="12428" max="12428" width="10.28515625" style="3" customWidth="1"/>
    <col min="12429" max="12429" width="13.85546875" style="3" customWidth="1"/>
    <col min="12430" max="12430" width="6.140625" style="3" customWidth="1"/>
    <col min="12431" max="12431" width="16.28515625" style="3" customWidth="1"/>
    <col min="12432" max="12432" width="13.5703125" style="3" customWidth="1"/>
    <col min="12433" max="12433" width="5" style="3" customWidth="1"/>
    <col min="12434" max="12434" width="7.7109375" style="3" customWidth="1"/>
    <col min="12435" max="12435" width="12.85546875" style="3" customWidth="1"/>
    <col min="12436" max="12436" width="12.140625" style="3" customWidth="1"/>
    <col min="12437" max="12437" width="10.28515625" style="3" customWidth="1"/>
    <col min="12438" max="12438" width="8.28515625" style="3" customWidth="1"/>
    <col min="12439" max="12439" width="10.28515625" style="3" customWidth="1"/>
    <col min="12440" max="12440" width="13.85546875" style="3" customWidth="1"/>
    <col min="12441" max="12441" width="6.140625" style="3" customWidth="1"/>
    <col min="12442" max="12442" width="16.28515625" style="3" customWidth="1"/>
    <col min="12443" max="12443" width="13.5703125" style="3" customWidth="1"/>
    <col min="12444" max="12444" width="5" style="3" customWidth="1"/>
    <col min="12445" max="12445" width="7.7109375" style="3" customWidth="1"/>
    <col min="12446" max="12446" width="12.85546875" style="3" customWidth="1"/>
    <col min="12447" max="12447" width="12.140625" style="3" customWidth="1"/>
    <col min="12448" max="12448" width="10.28515625" style="3" customWidth="1"/>
    <col min="12449" max="12449" width="8.28515625" style="3" customWidth="1"/>
    <col min="12450" max="12450" width="10.28515625" style="3" customWidth="1"/>
    <col min="12451" max="12451" width="13.85546875" style="3" customWidth="1"/>
    <col min="12452" max="12452" width="6.140625" style="3" customWidth="1"/>
    <col min="12453" max="12453" width="16.28515625" style="3" customWidth="1"/>
    <col min="12454" max="12454" width="13.5703125" style="3" customWidth="1"/>
    <col min="12455" max="12455" width="5" style="3" customWidth="1"/>
    <col min="12456" max="12456" width="7.7109375" style="3" customWidth="1"/>
    <col min="12457" max="12457" width="12.85546875" style="3" customWidth="1"/>
    <col min="12458" max="12458" width="12.140625" style="3" customWidth="1"/>
    <col min="12459" max="12459" width="10.28515625" style="3" customWidth="1"/>
    <col min="12460" max="12460" width="8.28515625" style="3" customWidth="1"/>
    <col min="12461" max="12461" width="10.28515625" style="3" customWidth="1"/>
    <col min="12462" max="12462" width="13.85546875" style="3" customWidth="1"/>
    <col min="12463" max="12463" width="6.140625" style="3" customWidth="1"/>
    <col min="12464" max="12464" width="16.28515625" style="3" customWidth="1"/>
    <col min="12465" max="12465" width="13.5703125" style="3" customWidth="1"/>
    <col min="12466" max="12466" width="5" style="3" customWidth="1"/>
    <col min="12467" max="12467" width="7.7109375" style="3" customWidth="1"/>
    <col min="12468" max="12468" width="12.85546875" style="3" customWidth="1"/>
    <col min="12469" max="12469" width="12.140625" style="3" customWidth="1"/>
    <col min="12470" max="12470" width="10.28515625" style="3" customWidth="1"/>
    <col min="12471" max="12471" width="8.28515625" style="3" customWidth="1"/>
    <col min="12472" max="12472" width="10.28515625" style="3" customWidth="1"/>
    <col min="12473" max="12473" width="13.85546875" style="3" customWidth="1"/>
    <col min="12474" max="12474" width="6.140625" style="3" customWidth="1"/>
    <col min="12475" max="12475" width="16.28515625" style="3" customWidth="1"/>
    <col min="12476" max="12476" width="13.5703125" style="3" customWidth="1"/>
    <col min="12477" max="12477" width="5" style="3" customWidth="1"/>
    <col min="12478" max="12478" width="7.7109375" style="3" customWidth="1"/>
    <col min="12479" max="12479" width="12.85546875" style="3" customWidth="1"/>
    <col min="12480" max="12480" width="12.140625" style="3" customWidth="1"/>
    <col min="12481" max="12481" width="10.28515625" style="3" customWidth="1"/>
    <col min="12482" max="12482" width="8.28515625" style="3" customWidth="1"/>
    <col min="12483" max="12483" width="10.28515625" style="3" customWidth="1"/>
    <col min="12484" max="12484" width="13.85546875" style="3" customWidth="1"/>
    <col min="12485" max="12485" width="6.140625" style="3" customWidth="1"/>
    <col min="12486" max="12486" width="16.28515625" style="3" customWidth="1"/>
    <col min="12487" max="12487" width="13.5703125" style="3" customWidth="1"/>
    <col min="12488" max="12488" width="5" style="3" customWidth="1"/>
    <col min="12489" max="12625" width="9.140625" style="3"/>
    <col min="12626" max="12626" width="4.42578125" style="3" customWidth="1"/>
    <col min="12627" max="12627" width="12.28515625" style="3" customWidth="1"/>
    <col min="12628" max="12628" width="55.42578125" style="3" customWidth="1"/>
    <col min="12629" max="12629" width="9.28515625" style="3" customWidth="1"/>
    <col min="12630" max="12630" width="8.140625" style="3" customWidth="1"/>
    <col min="12631" max="12631" width="23.85546875" style="3" customWidth="1"/>
    <col min="12632" max="12632" width="17.28515625" style="3" customWidth="1"/>
    <col min="12633" max="12633" width="21.42578125" style="3" customWidth="1"/>
    <col min="12634" max="12634" width="25.7109375" style="3" customWidth="1"/>
    <col min="12635" max="12635" width="10" style="3" customWidth="1"/>
    <col min="12636" max="12636" width="17.85546875" style="3" customWidth="1"/>
    <col min="12637" max="12637" width="8.7109375" style="3" customWidth="1"/>
    <col min="12638" max="12638" width="14.7109375" style="3" customWidth="1"/>
    <col min="12639" max="12639" width="9.42578125" style="3" customWidth="1"/>
    <col min="12640" max="12640" width="12.28515625" style="3" customWidth="1"/>
    <col min="12641" max="12642" width="14.42578125" style="3" customWidth="1"/>
    <col min="12643" max="12643" width="21.42578125" style="3" customWidth="1"/>
    <col min="12644" max="12644" width="22.42578125" style="3" customWidth="1"/>
    <col min="12645" max="12645" width="9.42578125" style="3" customWidth="1"/>
    <col min="12646" max="12646" width="6.7109375" style="3" customWidth="1"/>
    <col min="12647" max="12647" width="12.85546875" style="3" customWidth="1"/>
    <col min="12648" max="12648" width="12.140625" style="3" customWidth="1"/>
    <col min="12649" max="12649" width="10.28515625" style="3" customWidth="1"/>
    <col min="12650" max="12650" width="8.28515625" style="3" customWidth="1"/>
    <col min="12651" max="12651" width="10.28515625" style="3" customWidth="1"/>
    <col min="12652" max="12652" width="13.85546875" style="3" customWidth="1"/>
    <col min="12653" max="12653" width="6.140625" style="3" customWidth="1"/>
    <col min="12654" max="12654" width="16.28515625" style="3" customWidth="1"/>
    <col min="12655" max="12655" width="13.5703125" style="3" customWidth="1"/>
    <col min="12656" max="12656" width="5" style="3" customWidth="1"/>
    <col min="12657" max="12657" width="7.7109375" style="3" customWidth="1"/>
    <col min="12658" max="12658" width="12.85546875" style="3" customWidth="1"/>
    <col min="12659" max="12659" width="12.140625" style="3" customWidth="1"/>
    <col min="12660" max="12660" width="10.28515625" style="3" customWidth="1"/>
    <col min="12661" max="12661" width="8.28515625" style="3" customWidth="1"/>
    <col min="12662" max="12662" width="10.28515625" style="3" customWidth="1"/>
    <col min="12663" max="12663" width="13.85546875" style="3" customWidth="1"/>
    <col min="12664" max="12664" width="6.140625" style="3" customWidth="1"/>
    <col min="12665" max="12665" width="16.28515625" style="3" customWidth="1"/>
    <col min="12666" max="12666" width="13.5703125" style="3" customWidth="1"/>
    <col min="12667" max="12667" width="5" style="3" customWidth="1"/>
    <col min="12668" max="12668" width="7.7109375" style="3" customWidth="1"/>
    <col min="12669" max="12669" width="12.85546875" style="3" customWidth="1"/>
    <col min="12670" max="12670" width="12.140625" style="3" customWidth="1"/>
    <col min="12671" max="12671" width="10.28515625" style="3" customWidth="1"/>
    <col min="12672" max="12672" width="8.28515625" style="3" customWidth="1"/>
    <col min="12673" max="12673" width="10.28515625" style="3" customWidth="1"/>
    <col min="12674" max="12674" width="13.85546875" style="3" customWidth="1"/>
    <col min="12675" max="12675" width="6.140625" style="3" customWidth="1"/>
    <col min="12676" max="12676" width="16.28515625" style="3" customWidth="1"/>
    <col min="12677" max="12677" width="13.5703125" style="3" customWidth="1"/>
    <col min="12678" max="12678" width="5" style="3" customWidth="1"/>
    <col min="12679" max="12679" width="7.7109375" style="3" customWidth="1"/>
    <col min="12680" max="12680" width="12.85546875" style="3" customWidth="1"/>
    <col min="12681" max="12681" width="12.140625" style="3" customWidth="1"/>
    <col min="12682" max="12682" width="10.28515625" style="3" customWidth="1"/>
    <col min="12683" max="12683" width="8.28515625" style="3" customWidth="1"/>
    <col min="12684" max="12684" width="10.28515625" style="3" customWidth="1"/>
    <col min="12685" max="12685" width="13.85546875" style="3" customWidth="1"/>
    <col min="12686" max="12686" width="6.140625" style="3" customWidth="1"/>
    <col min="12687" max="12687" width="16.28515625" style="3" customWidth="1"/>
    <col min="12688" max="12688" width="13.5703125" style="3" customWidth="1"/>
    <col min="12689" max="12689" width="5" style="3" customWidth="1"/>
    <col min="12690" max="12690" width="7.7109375" style="3" customWidth="1"/>
    <col min="12691" max="12691" width="12.85546875" style="3" customWidth="1"/>
    <col min="12692" max="12692" width="12.140625" style="3" customWidth="1"/>
    <col min="12693" max="12693" width="10.28515625" style="3" customWidth="1"/>
    <col min="12694" max="12694" width="8.28515625" style="3" customWidth="1"/>
    <col min="12695" max="12695" width="10.28515625" style="3" customWidth="1"/>
    <col min="12696" max="12696" width="13.85546875" style="3" customWidth="1"/>
    <col min="12697" max="12697" width="6.140625" style="3" customWidth="1"/>
    <col min="12698" max="12698" width="16.28515625" style="3" customWidth="1"/>
    <col min="12699" max="12699" width="13.5703125" style="3" customWidth="1"/>
    <col min="12700" max="12700" width="5" style="3" customWidth="1"/>
    <col min="12701" max="12701" width="7.7109375" style="3" customWidth="1"/>
    <col min="12702" max="12702" width="12.85546875" style="3" customWidth="1"/>
    <col min="12703" max="12703" width="12.140625" style="3" customWidth="1"/>
    <col min="12704" max="12704" width="10.28515625" style="3" customWidth="1"/>
    <col min="12705" max="12705" width="8.28515625" style="3" customWidth="1"/>
    <col min="12706" max="12706" width="10.28515625" style="3" customWidth="1"/>
    <col min="12707" max="12707" width="13.85546875" style="3" customWidth="1"/>
    <col min="12708" max="12708" width="6.140625" style="3" customWidth="1"/>
    <col min="12709" max="12709" width="16.28515625" style="3" customWidth="1"/>
    <col min="12710" max="12710" width="13.5703125" style="3" customWidth="1"/>
    <col min="12711" max="12711" width="5" style="3" customWidth="1"/>
    <col min="12712" max="12712" width="7.7109375" style="3" customWidth="1"/>
    <col min="12713" max="12713" width="12.85546875" style="3" customWidth="1"/>
    <col min="12714" max="12714" width="12.140625" style="3" customWidth="1"/>
    <col min="12715" max="12715" width="10.28515625" style="3" customWidth="1"/>
    <col min="12716" max="12716" width="8.28515625" style="3" customWidth="1"/>
    <col min="12717" max="12717" width="10.28515625" style="3" customWidth="1"/>
    <col min="12718" max="12718" width="13.85546875" style="3" customWidth="1"/>
    <col min="12719" max="12719" width="6.140625" style="3" customWidth="1"/>
    <col min="12720" max="12720" width="16.28515625" style="3" customWidth="1"/>
    <col min="12721" max="12721" width="13.5703125" style="3" customWidth="1"/>
    <col min="12722" max="12722" width="5" style="3" customWidth="1"/>
    <col min="12723" max="12723" width="7.7109375" style="3" customWidth="1"/>
    <col min="12724" max="12724" width="12.85546875" style="3" customWidth="1"/>
    <col min="12725" max="12725" width="12.140625" style="3" customWidth="1"/>
    <col min="12726" max="12726" width="10.28515625" style="3" customWidth="1"/>
    <col min="12727" max="12727" width="8.28515625" style="3" customWidth="1"/>
    <col min="12728" max="12728" width="10.28515625" style="3" customWidth="1"/>
    <col min="12729" max="12729" width="13.85546875" style="3" customWidth="1"/>
    <col min="12730" max="12730" width="6.140625" style="3" customWidth="1"/>
    <col min="12731" max="12731" width="16.28515625" style="3" customWidth="1"/>
    <col min="12732" max="12732" width="13.5703125" style="3" customWidth="1"/>
    <col min="12733" max="12733" width="5" style="3" customWidth="1"/>
    <col min="12734" max="12734" width="7.7109375" style="3" customWidth="1"/>
    <col min="12735" max="12735" width="12.85546875" style="3" customWidth="1"/>
    <col min="12736" max="12736" width="12.140625" style="3" customWidth="1"/>
    <col min="12737" max="12737" width="10.28515625" style="3" customWidth="1"/>
    <col min="12738" max="12738" width="8.28515625" style="3" customWidth="1"/>
    <col min="12739" max="12739" width="10.28515625" style="3" customWidth="1"/>
    <col min="12740" max="12740" width="13.85546875" style="3" customWidth="1"/>
    <col min="12741" max="12741" width="6.140625" style="3" customWidth="1"/>
    <col min="12742" max="12742" width="16.28515625" style="3" customWidth="1"/>
    <col min="12743" max="12743" width="13.5703125" style="3" customWidth="1"/>
    <col min="12744" max="12744" width="5" style="3" customWidth="1"/>
    <col min="12745" max="12881" width="9.140625" style="3"/>
    <col min="12882" max="12882" width="4.42578125" style="3" customWidth="1"/>
    <col min="12883" max="12883" width="12.28515625" style="3" customWidth="1"/>
    <col min="12884" max="12884" width="55.42578125" style="3" customWidth="1"/>
    <col min="12885" max="12885" width="9.28515625" style="3" customWidth="1"/>
    <col min="12886" max="12886" width="8.140625" style="3" customWidth="1"/>
    <col min="12887" max="12887" width="23.85546875" style="3" customWidth="1"/>
    <col min="12888" max="12888" width="17.28515625" style="3" customWidth="1"/>
    <col min="12889" max="12889" width="21.42578125" style="3" customWidth="1"/>
    <col min="12890" max="12890" width="25.7109375" style="3" customWidth="1"/>
    <col min="12891" max="12891" width="10" style="3" customWidth="1"/>
    <col min="12892" max="12892" width="17.85546875" style="3" customWidth="1"/>
    <col min="12893" max="12893" width="8.7109375" style="3" customWidth="1"/>
    <col min="12894" max="12894" width="14.7109375" style="3" customWidth="1"/>
    <col min="12895" max="12895" width="9.42578125" style="3" customWidth="1"/>
    <col min="12896" max="12896" width="12.28515625" style="3" customWidth="1"/>
    <col min="12897" max="12898" width="14.42578125" style="3" customWidth="1"/>
    <col min="12899" max="12899" width="21.42578125" style="3" customWidth="1"/>
    <col min="12900" max="12900" width="22.42578125" style="3" customWidth="1"/>
    <col min="12901" max="12901" width="9.42578125" style="3" customWidth="1"/>
    <col min="12902" max="12902" width="6.7109375" style="3" customWidth="1"/>
    <col min="12903" max="12903" width="12.85546875" style="3" customWidth="1"/>
    <col min="12904" max="12904" width="12.140625" style="3" customWidth="1"/>
    <col min="12905" max="12905" width="10.28515625" style="3" customWidth="1"/>
    <col min="12906" max="12906" width="8.28515625" style="3" customWidth="1"/>
    <col min="12907" max="12907" width="10.28515625" style="3" customWidth="1"/>
    <col min="12908" max="12908" width="13.85546875" style="3" customWidth="1"/>
    <col min="12909" max="12909" width="6.140625" style="3" customWidth="1"/>
    <col min="12910" max="12910" width="16.28515625" style="3" customWidth="1"/>
    <col min="12911" max="12911" width="13.5703125" style="3" customWidth="1"/>
    <col min="12912" max="12912" width="5" style="3" customWidth="1"/>
    <col min="12913" max="12913" width="7.7109375" style="3" customWidth="1"/>
    <col min="12914" max="12914" width="12.85546875" style="3" customWidth="1"/>
    <col min="12915" max="12915" width="12.140625" style="3" customWidth="1"/>
    <col min="12916" max="12916" width="10.28515625" style="3" customWidth="1"/>
    <col min="12917" max="12917" width="8.28515625" style="3" customWidth="1"/>
    <col min="12918" max="12918" width="10.28515625" style="3" customWidth="1"/>
    <col min="12919" max="12919" width="13.85546875" style="3" customWidth="1"/>
    <col min="12920" max="12920" width="6.140625" style="3" customWidth="1"/>
    <col min="12921" max="12921" width="16.28515625" style="3" customWidth="1"/>
    <col min="12922" max="12922" width="13.5703125" style="3" customWidth="1"/>
    <col min="12923" max="12923" width="5" style="3" customWidth="1"/>
    <col min="12924" max="12924" width="7.7109375" style="3" customWidth="1"/>
    <col min="12925" max="12925" width="12.85546875" style="3" customWidth="1"/>
    <col min="12926" max="12926" width="12.140625" style="3" customWidth="1"/>
    <col min="12927" max="12927" width="10.28515625" style="3" customWidth="1"/>
    <col min="12928" max="12928" width="8.28515625" style="3" customWidth="1"/>
    <col min="12929" max="12929" width="10.28515625" style="3" customWidth="1"/>
    <col min="12930" max="12930" width="13.85546875" style="3" customWidth="1"/>
    <col min="12931" max="12931" width="6.140625" style="3" customWidth="1"/>
    <col min="12932" max="12932" width="16.28515625" style="3" customWidth="1"/>
    <col min="12933" max="12933" width="13.5703125" style="3" customWidth="1"/>
    <col min="12934" max="12934" width="5" style="3" customWidth="1"/>
    <col min="12935" max="12935" width="7.7109375" style="3" customWidth="1"/>
    <col min="12936" max="12936" width="12.85546875" style="3" customWidth="1"/>
    <col min="12937" max="12937" width="12.140625" style="3" customWidth="1"/>
    <col min="12938" max="12938" width="10.28515625" style="3" customWidth="1"/>
    <col min="12939" max="12939" width="8.28515625" style="3" customWidth="1"/>
    <col min="12940" max="12940" width="10.28515625" style="3" customWidth="1"/>
    <col min="12941" max="12941" width="13.85546875" style="3" customWidth="1"/>
    <col min="12942" max="12942" width="6.140625" style="3" customWidth="1"/>
    <col min="12943" max="12943" width="16.28515625" style="3" customWidth="1"/>
    <col min="12944" max="12944" width="13.5703125" style="3" customWidth="1"/>
    <col min="12945" max="12945" width="5" style="3" customWidth="1"/>
    <col min="12946" max="12946" width="7.7109375" style="3" customWidth="1"/>
    <col min="12947" max="12947" width="12.85546875" style="3" customWidth="1"/>
    <col min="12948" max="12948" width="12.140625" style="3" customWidth="1"/>
    <col min="12949" max="12949" width="10.28515625" style="3" customWidth="1"/>
    <col min="12950" max="12950" width="8.28515625" style="3" customWidth="1"/>
    <col min="12951" max="12951" width="10.28515625" style="3" customWidth="1"/>
    <col min="12952" max="12952" width="13.85546875" style="3" customWidth="1"/>
    <col min="12953" max="12953" width="6.140625" style="3" customWidth="1"/>
    <col min="12954" max="12954" width="16.28515625" style="3" customWidth="1"/>
    <col min="12955" max="12955" width="13.5703125" style="3" customWidth="1"/>
    <col min="12956" max="12956" width="5" style="3" customWidth="1"/>
    <col min="12957" max="12957" width="7.7109375" style="3" customWidth="1"/>
    <col min="12958" max="12958" width="12.85546875" style="3" customWidth="1"/>
    <col min="12959" max="12959" width="12.140625" style="3" customWidth="1"/>
    <col min="12960" max="12960" width="10.28515625" style="3" customWidth="1"/>
    <col min="12961" max="12961" width="8.28515625" style="3" customWidth="1"/>
    <col min="12962" max="12962" width="10.28515625" style="3" customWidth="1"/>
    <col min="12963" max="12963" width="13.85546875" style="3" customWidth="1"/>
    <col min="12964" max="12964" width="6.140625" style="3" customWidth="1"/>
    <col min="12965" max="12965" width="16.28515625" style="3" customWidth="1"/>
    <col min="12966" max="12966" width="13.5703125" style="3" customWidth="1"/>
    <col min="12967" max="12967" width="5" style="3" customWidth="1"/>
    <col min="12968" max="12968" width="7.7109375" style="3" customWidth="1"/>
    <col min="12969" max="12969" width="12.85546875" style="3" customWidth="1"/>
    <col min="12970" max="12970" width="12.140625" style="3" customWidth="1"/>
    <col min="12971" max="12971" width="10.28515625" style="3" customWidth="1"/>
    <col min="12972" max="12972" width="8.28515625" style="3" customWidth="1"/>
    <col min="12973" max="12973" width="10.28515625" style="3" customWidth="1"/>
    <col min="12974" max="12974" width="13.85546875" style="3" customWidth="1"/>
    <col min="12975" max="12975" width="6.140625" style="3" customWidth="1"/>
    <col min="12976" max="12976" width="16.28515625" style="3" customWidth="1"/>
    <col min="12977" max="12977" width="13.5703125" style="3" customWidth="1"/>
    <col min="12978" max="12978" width="5" style="3" customWidth="1"/>
    <col min="12979" max="12979" width="7.7109375" style="3" customWidth="1"/>
    <col min="12980" max="12980" width="12.85546875" style="3" customWidth="1"/>
    <col min="12981" max="12981" width="12.140625" style="3" customWidth="1"/>
    <col min="12982" max="12982" width="10.28515625" style="3" customWidth="1"/>
    <col min="12983" max="12983" width="8.28515625" style="3" customWidth="1"/>
    <col min="12984" max="12984" width="10.28515625" style="3" customWidth="1"/>
    <col min="12985" max="12985" width="13.85546875" style="3" customWidth="1"/>
    <col min="12986" max="12986" width="6.140625" style="3" customWidth="1"/>
    <col min="12987" max="12987" width="16.28515625" style="3" customWidth="1"/>
    <col min="12988" max="12988" width="13.5703125" style="3" customWidth="1"/>
    <col min="12989" max="12989" width="5" style="3" customWidth="1"/>
    <col min="12990" max="12990" width="7.7109375" style="3" customWidth="1"/>
    <col min="12991" max="12991" width="12.85546875" style="3" customWidth="1"/>
    <col min="12992" max="12992" width="12.140625" style="3" customWidth="1"/>
    <col min="12993" max="12993" width="10.28515625" style="3" customWidth="1"/>
    <col min="12994" max="12994" width="8.28515625" style="3" customWidth="1"/>
    <col min="12995" max="12995" width="10.28515625" style="3" customWidth="1"/>
    <col min="12996" max="12996" width="13.85546875" style="3" customWidth="1"/>
    <col min="12997" max="12997" width="6.140625" style="3" customWidth="1"/>
    <col min="12998" max="12998" width="16.28515625" style="3" customWidth="1"/>
    <col min="12999" max="12999" width="13.5703125" style="3" customWidth="1"/>
    <col min="13000" max="13000" width="5" style="3" customWidth="1"/>
    <col min="13001" max="13137" width="9.140625" style="3"/>
    <col min="13138" max="13138" width="4.42578125" style="3" customWidth="1"/>
    <col min="13139" max="13139" width="12.28515625" style="3" customWidth="1"/>
    <col min="13140" max="13140" width="55.42578125" style="3" customWidth="1"/>
    <col min="13141" max="13141" width="9.28515625" style="3" customWidth="1"/>
    <col min="13142" max="13142" width="8.140625" style="3" customWidth="1"/>
    <col min="13143" max="13143" width="23.85546875" style="3" customWidth="1"/>
    <col min="13144" max="13144" width="17.28515625" style="3" customWidth="1"/>
    <col min="13145" max="13145" width="21.42578125" style="3" customWidth="1"/>
    <col min="13146" max="13146" width="25.7109375" style="3" customWidth="1"/>
    <col min="13147" max="13147" width="10" style="3" customWidth="1"/>
    <col min="13148" max="13148" width="17.85546875" style="3" customWidth="1"/>
    <col min="13149" max="13149" width="8.7109375" style="3" customWidth="1"/>
    <col min="13150" max="13150" width="14.7109375" style="3" customWidth="1"/>
    <col min="13151" max="13151" width="9.42578125" style="3" customWidth="1"/>
    <col min="13152" max="13152" width="12.28515625" style="3" customWidth="1"/>
    <col min="13153" max="13154" width="14.42578125" style="3" customWidth="1"/>
    <col min="13155" max="13155" width="21.42578125" style="3" customWidth="1"/>
    <col min="13156" max="13156" width="22.42578125" style="3" customWidth="1"/>
    <col min="13157" max="13157" width="9.42578125" style="3" customWidth="1"/>
    <col min="13158" max="13158" width="6.7109375" style="3" customWidth="1"/>
    <col min="13159" max="13159" width="12.85546875" style="3" customWidth="1"/>
    <col min="13160" max="13160" width="12.140625" style="3" customWidth="1"/>
    <col min="13161" max="13161" width="10.28515625" style="3" customWidth="1"/>
    <col min="13162" max="13162" width="8.28515625" style="3" customWidth="1"/>
    <col min="13163" max="13163" width="10.28515625" style="3" customWidth="1"/>
    <col min="13164" max="13164" width="13.85546875" style="3" customWidth="1"/>
    <col min="13165" max="13165" width="6.140625" style="3" customWidth="1"/>
    <col min="13166" max="13166" width="16.28515625" style="3" customWidth="1"/>
    <col min="13167" max="13167" width="13.5703125" style="3" customWidth="1"/>
    <col min="13168" max="13168" width="5" style="3" customWidth="1"/>
    <col min="13169" max="13169" width="7.7109375" style="3" customWidth="1"/>
    <col min="13170" max="13170" width="12.85546875" style="3" customWidth="1"/>
    <col min="13171" max="13171" width="12.140625" style="3" customWidth="1"/>
    <col min="13172" max="13172" width="10.28515625" style="3" customWidth="1"/>
    <col min="13173" max="13173" width="8.28515625" style="3" customWidth="1"/>
    <col min="13174" max="13174" width="10.28515625" style="3" customWidth="1"/>
    <col min="13175" max="13175" width="13.85546875" style="3" customWidth="1"/>
    <col min="13176" max="13176" width="6.140625" style="3" customWidth="1"/>
    <col min="13177" max="13177" width="16.28515625" style="3" customWidth="1"/>
    <col min="13178" max="13178" width="13.5703125" style="3" customWidth="1"/>
    <col min="13179" max="13179" width="5" style="3" customWidth="1"/>
    <col min="13180" max="13180" width="7.7109375" style="3" customWidth="1"/>
    <col min="13181" max="13181" width="12.85546875" style="3" customWidth="1"/>
    <col min="13182" max="13182" width="12.140625" style="3" customWidth="1"/>
    <col min="13183" max="13183" width="10.28515625" style="3" customWidth="1"/>
    <col min="13184" max="13184" width="8.28515625" style="3" customWidth="1"/>
    <col min="13185" max="13185" width="10.28515625" style="3" customWidth="1"/>
    <col min="13186" max="13186" width="13.85546875" style="3" customWidth="1"/>
    <col min="13187" max="13187" width="6.140625" style="3" customWidth="1"/>
    <col min="13188" max="13188" width="16.28515625" style="3" customWidth="1"/>
    <col min="13189" max="13189" width="13.5703125" style="3" customWidth="1"/>
    <col min="13190" max="13190" width="5" style="3" customWidth="1"/>
    <col min="13191" max="13191" width="7.7109375" style="3" customWidth="1"/>
    <col min="13192" max="13192" width="12.85546875" style="3" customWidth="1"/>
    <col min="13193" max="13193" width="12.140625" style="3" customWidth="1"/>
    <col min="13194" max="13194" width="10.28515625" style="3" customWidth="1"/>
    <col min="13195" max="13195" width="8.28515625" style="3" customWidth="1"/>
    <col min="13196" max="13196" width="10.28515625" style="3" customWidth="1"/>
    <col min="13197" max="13197" width="13.85546875" style="3" customWidth="1"/>
    <col min="13198" max="13198" width="6.140625" style="3" customWidth="1"/>
    <col min="13199" max="13199" width="16.28515625" style="3" customWidth="1"/>
    <col min="13200" max="13200" width="13.5703125" style="3" customWidth="1"/>
    <col min="13201" max="13201" width="5" style="3" customWidth="1"/>
    <col min="13202" max="13202" width="7.7109375" style="3" customWidth="1"/>
    <col min="13203" max="13203" width="12.85546875" style="3" customWidth="1"/>
    <col min="13204" max="13204" width="12.140625" style="3" customWidth="1"/>
    <col min="13205" max="13205" width="10.28515625" style="3" customWidth="1"/>
    <col min="13206" max="13206" width="8.28515625" style="3" customWidth="1"/>
    <col min="13207" max="13207" width="10.28515625" style="3" customWidth="1"/>
    <col min="13208" max="13208" width="13.85546875" style="3" customWidth="1"/>
    <col min="13209" max="13209" width="6.140625" style="3" customWidth="1"/>
    <col min="13210" max="13210" width="16.28515625" style="3" customWidth="1"/>
    <col min="13211" max="13211" width="13.5703125" style="3" customWidth="1"/>
    <col min="13212" max="13212" width="5" style="3" customWidth="1"/>
    <col min="13213" max="13213" width="7.7109375" style="3" customWidth="1"/>
    <col min="13214" max="13214" width="12.85546875" style="3" customWidth="1"/>
    <col min="13215" max="13215" width="12.140625" style="3" customWidth="1"/>
    <col min="13216" max="13216" width="10.28515625" style="3" customWidth="1"/>
    <col min="13217" max="13217" width="8.28515625" style="3" customWidth="1"/>
    <col min="13218" max="13218" width="10.28515625" style="3" customWidth="1"/>
    <col min="13219" max="13219" width="13.85546875" style="3" customWidth="1"/>
    <col min="13220" max="13220" width="6.140625" style="3" customWidth="1"/>
    <col min="13221" max="13221" width="16.28515625" style="3" customWidth="1"/>
    <col min="13222" max="13222" width="13.5703125" style="3" customWidth="1"/>
    <col min="13223" max="13223" width="5" style="3" customWidth="1"/>
    <col min="13224" max="13224" width="7.7109375" style="3" customWidth="1"/>
    <col min="13225" max="13225" width="12.85546875" style="3" customWidth="1"/>
    <col min="13226" max="13226" width="12.140625" style="3" customWidth="1"/>
    <col min="13227" max="13227" width="10.28515625" style="3" customWidth="1"/>
    <col min="13228" max="13228" width="8.28515625" style="3" customWidth="1"/>
    <col min="13229" max="13229" width="10.28515625" style="3" customWidth="1"/>
    <col min="13230" max="13230" width="13.85546875" style="3" customWidth="1"/>
    <col min="13231" max="13231" width="6.140625" style="3" customWidth="1"/>
    <col min="13232" max="13232" width="16.28515625" style="3" customWidth="1"/>
    <col min="13233" max="13233" width="13.5703125" style="3" customWidth="1"/>
    <col min="13234" max="13234" width="5" style="3" customWidth="1"/>
    <col min="13235" max="13235" width="7.7109375" style="3" customWidth="1"/>
    <col min="13236" max="13236" width="12.85546875" style="3" customWidth="1"/>
    <col min="13237" max="13237" width="12.140625" style="3" customWidth="1"/>
    <col min="13238" max="13238" width="10.28515625" style="3" customWidth="1"/>
    <col min="13239" max="13239" width="8.28515625" style="3" customWidth="1"/>
    <col min="13240" max="13240" width="10.28515625" style="3" customWidth="1"/>
    <col min="13241" max="13241" width="13.85546875" style="3" customWidth="1"/>
    <col min="13242" max="13242" width="6.140625" style="3" customWidth="1"/>
    <col min="13243" max="13243" width="16.28515625" style="3" customWidth="1"/>
    <col min="13244" max="13244" width="13.5703125" style="3" customWidth="1"/>
    <col min="13245" max="13245" width="5" style="3" customWidth="1"/>
    <col min="13246" max="13246" width="7.7109375" style="3" customWidth="1"/>
    <col min="13247" max="13247" width="12.85546875" style="3" customWidth="1"/>
    <col min="13248" max="13248" width="12.140625" style="3" customWidth="1"/>
    <col min="13249" max="13249" width="10.28515625" style="3" customWidth="1"/>
    <col min="13250" max="13250" width="8.28515625" style="3" customWidth="1"/>
    <col min="13251" max="13251" width="10.28515625" style="3" customWidth="1"/>
    <col min="13252" max="13252" width="13.85546875" style="3" customWidth="1"/>
    <col min="13253" max="13253" width="6.140625" style="3" customWidth="1"/>
    <col min="13254" max="13254" width="16.28515625" style="3" customWidth="1"/>
    <col min="13255" max="13255" width="13.5703125" style="3" customWidth="1"/>
    <col min="13256" max="13256" width="5" style="3" customWidth="1"/>
    <col min="13257" max="13393" width="9.140625" style="3"/>
    <col min="13394" max="13394" width="4.42578125" style="3" customWidth="1"/>
    <col min="13395" max="13395" width="12.28515625" style="3" customWidth="1"/>
    <col min="13396" max="13396" width="55.42578125" style="3" customWidth="1"/>
    <col min="13397" max="13397" width="9.28515625" style="3" customWidth="1"/>
    <col min="13398" max="13398" width="8.140625" style="3" customWidth="1"/>
    <col min="13399" max="13399" width="23.85546875" style="3" customWidth="1"/>
    <col min="13400" max="13400" width="17.28515625" style="3" customWidth="1"/>
    <col min="13401" max="13401" width="21.42578125" style="3" customWidth="1"/>
    <col min="13402" max="13402" width="25.7109375" style="3" customWidth="1"/>
    <col min="13403" max="13403" width="10" style="3" customWidth="1"/>
    <col min="13404" max="13404" width="17.85546875" style="3" customWidth="1"/>
    <col min="13405" max="13405" width="8.7109375" style="3" customWidth="1"/>
    <col min="13406" max="13406" width="14.7109375" style="3" customWidth="1"/>
    <col min="13407" max="13407" width="9.42578125" style="3" customWidth="1"/>
    <col min="13408" max="13408" width="12.28515625" style="3" customWidth="1"/>
    <col min="13409" max="13410" width="14.42578125" style="3" customWidth="1"/>
    <col min="13411" max="13411" width="21.42578125" style="3" customWidth="1"/>
    <col min="13412" max="13412" width="22.42578125" style="3" customWidth="1"/>
    <col min="13413" max="13413" width="9.42578125" style="3" customWidth="1"/>
    <col min="13414" max="13414" width="6.7109375" style="3" customWidth="1"/>
    <col min="13415" max="13415" width="12.85546875" style="3" customWidth="1"/>
    <col min="13416" max="13416" width="12.140625" style="3" customWidth="1"/>
    <col min="13417" max="13417" width="10.28515625" style="3" customWidth="1"/>
    <col min="13418" max="13418" width="8.28515625" style="3" customWidth="1"/>
    <col min="13419" max="13419" width="10.28515625" style="3" customWidth="1"/>
    <col min="13420" max="13420" width="13.85546875" style="3" customWidth="1"/>
    <col min="13421" max="13421" width="6.140625" style="3" customWidth="1"/>
    <col min="13422" max="13422" width="16.28515625" style="3" customWidth="1"/>
    <col min="13423" max="13423" width="13.5703125" style="3" customWidth="1"/>
    <col min="13424" max="13424" width="5" style="3" customWidth="1"/>
    <col min="13425" max="13425" width="7.7109375" style="3" customWidth="1"/>
    <col min="13426" max="13426" width="12.85546875" style="3" customWidth="1"/>
    <col min="13427" max="13427" width="12.140625" style="3" customWidth="1"/>
    <col min="13428" max="13428" width="10.28515625" style="3" customWidth="1"/>
    <col min="13429" max="13429" width="8.28515625" style="3" customWidth="1"/>
    <col min="13430" max="13430" width="10.28515625" style="3" customWidth="1"/>
    <col min="13431" max="13431" width="13.85546875" style="3" customWidth="1"/>
    <col min="13432" max="13432" width="6.140625" style="3" customWidth="1"/>
    <col min="13433" max="13433" width="16.28515625" style="3" customWidth="1"/>
    <col min="13434" max="13434" width="13.5703125" style="3" customWidth="1"/>
    <col min="13435" max="13435" width="5" style="3" customWidth="1"/>
    <col min="13436" max="13436" width="7.7109375" style="3" customWidth="1"/>
    <col min="13437" max="13437" width="12.85546875" style="3" customWidth="1"/>
    <col min="13438" max="13438" width="12.140625" style="3" customWidth="1"/>
    <col min="13439" max="13439" width="10.28515625" style="3" customWidth="1"/>
    <col min="13440" max="13440" width="8.28515625" style="3" customWidth="1"/>
    <col min="13441" max="13441" width="10.28515625" style="3" customWidth="1"/>
    <col min="13442" max="13442" width="13.85546875" style="3" customWidth="1"/>
    <col min="13443" max="13443" width="6.140625" style="3" customWidth="1"/>
    <col min="13444" max="13444" width="16.28515625" style="3" customWidth="1"/>
    <col min="13445" max="13445" width="13.5703125" style="3" customWidth="1"/>
    <col min="13446" max="13446" width="5" style="3" customWidth="1"/>
    <col min="13447" max="13447" width="7.7109375" style="3" customWidth="1"/>
    <col min="13448" max="13448" width="12.85546875" style="3" customWidth="1"/>
    <col min="13449" max="13449" width="12.140625" style="3" customWidth="1"/>
    <col min="13450" max="13450" width="10.28515625" style="3" customWidth="1"/>
    <col min="13451" max="13451" width="8.28515625" style="3" customWidth="1"/>
    <col min="13452" max="13452" width="10.28515625" style="3" customWidth="1"/>
    <col min="13453" max="13453" width="13.85546875" style="3" customWidth="1"/>
    <col min="13454" max="13454" width="6.140625" style="3" customWidth="1"/>
    <col min="13455" max="13455" width="16.28515625" style="3" customWidth="1"/>
    <col min="13456" max="13456" width="13.5703125" style="3" customWidth="1"/>
    <col min="13457" max="13457" width="5" style="3" customWidth="1"/>
    <col min="13458" max="13458" width="7.7109375" style="3" customWidth="1"/>
    <col min="13459" max="13459" width="12.85546875" style="3" customWidth="1"/>
    <col min="13460" max="13460" width="12.140625" style="3" customWidth="1"/>
    <col min="13461" max="13461" width="10.28515625" style="3" customWidth="1"/>
    <col min="13462" max="13462" width="8.28515625" style="3" customWidth="1"/>
    <col min="13463" max="13463" width="10.28515625" style="3" customWidth="1"/>
    <col min="13464" max="13464" width="13.85546875" style="3" customWidth="1"/>
    <col min="13465" max="13465" width="6.140625" style="3" customWidth="1"/>
    <col min="13466" max="13466" width="16.28515625" style="3" customWidth="1"/>
    <col min="13467" max="13467" width="13.5703125" style="3" customWidth="1"/>
    <col min="13468" max="13468" width="5" style="3" customWidth="1"/>
    <col min="13469" max="13469" width="7.7109375" style="3" customWidth="1"/>
    <col min="13470" max="13470" width="12.85546875" style="3" customWidth="1"/>
    <col min="13471" max="13471" width="12.140625" style="3" customWidth="1"/>
    <col min="13472" max="13472" width="10.28515625" style="3" customWidth="1"/>
    <col min="13473" max="13473" width="8.28515625" style="3" customWidth="1"/>
    <col min="13474" max="13474" width="10.28515625" style="3" customWidth="1"/>
    <col min="13475" max="13475" width="13.85546875" style="3" customWidth="1"/>
    <col min="13476" max="13476" width="6.140625" style="3" customWidth="1"/>
    <col min="13477" max="13477" width="16.28515625" style="3" customWidth="1"/>
    <col min="13478" max="13478" width="13.5703125" style="3" customWidth="1"/>
    <col min="13479" max="13479" width="5" style="3" customWidth="1"/>
    <col min="13480" max="13480" width="7.7109375" style="3" customWidth="1"/>
    <col min="13481" max="13481" width="12.85546875" style="3" customWidth="1"/>
    <col min="13482" max="13482" width="12.140625" style="3" customWidth="1"/>
    <col min="13483" max="13483" width="10.28515625" style="3" customWidth="1"/>
    <col min="13484" max="13484" width="8.28515625" style="3" customWidth="1"/>
    <col min="13485" max="13485" width="10.28515625" style="3" customWidth="1"/>
    <col min="13486" max="13486" width="13.85546875" style="3" customWidth="1"/>
    <col min="13487" max="13487" width="6.140625" style="3" customWidth="1"/>
    <col min="13488" max="13488" width="16.28515625" style="3" customWidth="1"/>
    <col min="13489" max="13489" width="13.5703125" style="3" customWidth="1"/>
    <col min="13490" max="13490" width="5" style="3" customWidth="1"/>
    <col min="13491" max="13491" width="7.7109375" style="3" customWidth="1"/>
    <col min="13492" max="13492" width="12.85546875" style="3" customWidth="1"/>
    <col min="13493" max="13493" width="12.140625" style="3" customWidth="1"/>
    <col min="13494" max="13494" width="10.28515625" style="3" customWidth="1"/>
    <col min="13495" max="13495" width="8.28515625" style="3" customWidth="1"/>
    <col min="13496" max="13496" width="10.28515625" style="3" customWidth="1"/>
    <col min="13497" max="13497" width="13.85546875" style="3" customWidth="1"/>
    <col min="13498" max="13498" width="6.140625" style="3" customWidth="1"/>
    <col min="13499" max="13499" width="16.28515625" style="3" customWidth="1"/>
    <col min="13500" max="13500" width="13.5703125" style="3" customWidth="1"/>
    <col min="13501" max="13501" width="5" style="3" customWidth="1"/>
    <col min="13502" max="13502" width="7.7109375" style="3" customWidth="1"/>
    <col min="13503" max="13503" width="12.85546875" style="3" customWidth="1"/>
    <col min="13504" max="13504" width="12.140625" style="3" customWidth="1"/>
    <col min="13505" max="13505" width="10.28515625" style="3" customWidth="1"/>
    <col min="13506" max="13506" width="8.28515625" style="3" customWidth="1"/>
    <col min="13507" max="13507" width="10.28515625" style="3" customWidth="1"/>
    <col min="13508" max="13508" width="13.85546875" style="3" customWidth="1"/>
    <col min="13509" max="13509" width="6.140625" style="3" customWidth="1"/>
    <col min="13510" max="13510" width="16.28515625" style="3" customWidth="1"/>
    <col min="13511" max="13511" width="13.5703125" style="3" customWidth="1"/>
    <col min="13512" max="13512" width="5" style="3" customWidth="1"/>
    <col min="13513" max="13649" width="9.140625" style="3"/>
    <col min="13650" max="13650" width="4.42578125" style="3" customWidth="1"/>
    <col min="13651" max="13651" width="12.28515625" style="3" customWidth="1"/>
    <col min="13652" max="13652" width="55.42578125" style="3" customWidth="1"/>
    <col min="13653" max="13653" width="9.28515625" style="3" customWidth="1"/>
    <col min="13654" max="13654" width="8.140625" style="3" customWidth="1"/>
    <col min="13655" max="13655" width="23.85546875" style="3" customWidth="1"/>
    <col min="13656" max="13656" width="17.28515625" style="3" customWidth="1"/>
    <col min="13657" max="13657" width="21.42578125" style="3" customWidth="1"/>
    <col min="13658" max="13658" width="25.7109375" style="3" customWidth="1"/>
    <col min="13659" max="13659" width="10" style="3" customWidth="1"/>
    <col min="13660" max="13660" width="17.85546875" style="3" customWidth="1"/>
    <col min="13661" max="13661" width="8.7109375" style="3" customWidth="1"/>
    <col min="13662" max="13662" width="14.7109375" style="3" customWidth="1"/>
    <col min="13663" max="13663" width="9.42578125" style="3" customWidth="1"/>
    <col min="13664" max="13664" width="12.28515625" style="3" customWidth="1"/>
    <col min="13665" max="13666" width="14.42578125" style="3" customWidth="1"/>
    <col min="13667" max="13667" width="21.42578125" style="3" customWidth="1"/>
    <col min="13668" max="13668" width="22.42578125" style="3" customWidth="1"/>
    <col min="13669" max="13669" width="9.42578125" style="3" customWidth="1"/>
    <col min="13670" max="13670" width="6.7109375" style="3" customWidth="1"/>
    <col min="13671" max="13671" width="12.85546875" style="3" customWidth="1"/>
    <col min="13672" max="13672" width="12.140625" style="3" customWidth="1"/>
    <col min="13673" max="13673" width="10.28515625" style="3" customWidth="1"/>
    <col min="13674" max="13674" width="8.28515625" style="3" customWidth="1"/>
    <col min="13675" max="13675" width="10.28515625" style="3" customWidth="1"/>
    <col min="13676" max="13676" width="13.85546875" style="3" customWidth="1"/>
    <col min="13677" max="13677" width="6.140625" style="3" customWidth="1"/>
    <col min="13678" max="13678" width="16.28515625" style="3" customWidth="1"/>
    <col min="13679" max="13679" width="13.5703125" style="3" customWidth="1"/>
    <col min="13680" max="13680" width="5" style="3" customWidth="1"/>
    <col min="13681" max="13681" width="7.7109375" style="3" customWidth="1"/>
    <col min="13682" max="13682" width="12.85546875" style="3" customWidth="1"/>
    <col min="13683" max="13683" width="12.140625" style="3" customWidth="1"/>
    <col min="13684" max="13684" width="10.28515625" style="3" customWidth="1"/>
    <col min="13685" max="13685" width="8.28515625" style="3" customWidth="1"/>
    <col min="13686" max="13686" width="10.28515625" style="3" customWidth="1"/>
    <col min="13687" max="13687" width="13.85546875" style="3" customWidth="1"/>
    <col min="13688" max="13688" width="6.140625" style="3" customWidth="1"/>
    <col min="13689" max="13689" width="16.28515625" style="3" customWidth="1"/>
    <col min="13690" max="13690" width="13.5703125" style="3" customWidth="1"/>
    <col min="13691" max="13691" width="5" style="3" customWidth="1"/>
    <col min="13692" max="13692" width="7.7109375" style="3" customWidth="1"/>
    <col min="13693" max="13693" width="12.85546875" style="3" customWidth="1"/>
    <col min="13694" max="13694" width="12.140625" style="3" customWidth="1"/>
    <col min="13695" max="13695" width="10.28515625" style="3" customWidth="1"/>
    <col min="13696" max="13696" width="8.28515625" style="3" customWidth="1"/>
    <col min="13697" max="13697" width="10.28515625" style="3" customWidth="1"/>
    <col min="13698" max="13698" width="13.85546875" style="3" customWidth="1"/>
    <col min="13699" max="13699" width="6.140625" style="3" customWidth="1"/>
    <col min="13700" max="13700" width="16.28515625" style="3" customWidth="1"/>
    <col min="13701" max="13701" width="13.5703125" style="3" customWidth="1"/>
    <col min="13702" max="13702" width="5" style="3" customWidth="1"/>
    <col min="13703" max="13703" width="7.7109375" style="3" customWidth="1"/>
    <col min="13704" max="13704" width="12.85546875" style="3" customWidth="1"/>
    <col min="13705" max="13705" width="12.140625" style="3" customWidth="1"/>
    <col min="13706" max="13706" width="10.28515625" style="3" customWidth="1"/>
    <col min="13707" max="13707" width="8.28515625" style="3" customWidth="1"/>
    <col min="13708" max="13708" width="10.28515625" style="3" customWidth="1"/>
    <col min="13709" max="13709" width="13.85546875" style="3" customWidth="1"/>
    <col min="13710" max="13710" width="6.140625" style="3" customWidth="1"/>
    <col min="13711" max="13711" width="16.28515625" style="3" customWidth="1"/>
    <col min="13712" max="13712" width="13.5703125" style="3" customWidth="1"/>
    <col min="13713" max="13713" width="5" style="3" customWidth="1"/>
    <col min="13714" max="13714" width="7.7109375" style="3" customWidth="1"/>
    <col min="13715" max="13715" width="12.85546875" style="3" customWidth="1"/>
    <col min="13716" max="13716" width="12.140625" style="3" customWidth="1"/>
    <col min="13717" max="13717" width="10.28515625" style="3" customWidth="1"/>
    <col min="13718" max="13718" width="8.28515625" style="3" customWidth="1"/>
    <col min="13719" max="13719" width="10.28515625" style="3" customWidth="1"/>
    <col min="13720" max="13720" width="13.85546875" style="3" customWidth="1"/>
    <col min="13721" max="13721" width="6.140625" style="3" customWidth="1"/>
    <col min="13722" max="13722" width="16.28515625" style="3" customWidth="1"/>
    <col min="13723" max="13723" width="13.5703125" style="3" customWidth="1"/>
    <col min="13724" max="13724" width="5" style="3" customWidth="1"/>
    <col min="13725" max="13725" width="7.7109375" style="3" customWidth="1"/>
    <col min="13726" max="13726" width="12.85546875" style="3" customWidth="1"/>
    <col min="13727" max="13727" width="12.140625" style="3" customWidth="1"/>
    <col min="13728" max="13728" width="10.28515625" style="3" customWidth="1"/>
    <col min="13729" max="13729" width="8.28515625" style="3" customWidth="1"/>
    <col min="13730" max="13730" width="10.28515625" style="3" customWidth="1"/>
    <col min="13731" max="13731" width="13.85546875" style="3" customWidth="1"/>
    <col min="13732" max="13732" width="6.140625" style="3" customWidth="1"/>
    <col min="13733" max="13733" width="16.28515625" style="3" customWidth="1"/>
    <col min="13734" max="13734" width="13.5703125" style="3" customWidth="1"/>
    <col min="13735" max="13735" width="5" style="3" customWidth="1"/>
    <col min="13736" max="13736" width="7.7109375" style="3" customWidth="1"/>
    <col min="13737" max="13737" width="12.85546875" style="3" customWidth="1"/>
    <col min="13738" max="13738" width="12.140625" style="3" customWidth="1"/>
    <col min="13739" max="13739" width="10.28515625" style="3" customWidth="1"/>
    <col min="13740" max="13740" width="8.28515625" style="3" customWidth="1"/>
    <col min="13741" max="13741" width="10.28515625" style="3" customWidth="1"/>
    <col min="13742" max="13742" width="13.85546875" style="3" customWidth="1"/>
    <col min="13743" max="13743" width="6.140625" style="3" customWidth="1"/>
    <col min="13744" max="13744" width="16.28515625" style="3" customWidth="1"/>
    <col min="13745" max="13745" width="13.5703125" style="3" customWidth="1"/>
    <col min="13746" max="13746" width="5" style="3" customWidth="1"/>
    <col min="13747" max="13747" width="7.7109375" style="3" customWidth="1"/>
    <col min="13748" max="13748" width="12.85546875" style="3" customWidth="1"/>
    <col min="13749" max="13749" width="12.140625" style="3" customWidth="1"/>
    <col min="13750" max="13750" width="10.28515625" style="3" customWidth="1"/>
    <col min="13751" max="13751" width="8.28515625" style="3" customWidth="1"/>
    <col min="13752" max="13752" width="10.28515625" style="3" customWidth="1"/>
    <col min="13753" max="13753" width="13.85546875" style="3" customWidth="1"/>
    <col min="13754" max="13754" width="6.140625" style="3" customWidth="1"/>
    <col min="13755" max="13755" width="16.28515625" style="3" customWidth="1"/>
    <col min="13756" max="13756" width="13.5703125" style="3" customWidth="1"/>
    <col min="13757" max="13757" width="5" style="3" customWidth="1"/>
    <col min="13758" max="13758" width="7.7109375" style="3" customWidth="1"/>
    <col min="13759" max="13759" width="12.85546875" style="3" customWidth="1"/>
    <col min="13760" max="13760" width="12.140625" style="3" customWidth="1"/>
    <col min="13761" max="13761" width="10.28515625" style="3" customWidth="1"/>
    <col min="13762" max="13762" width="8.28515625" style="3" customWidth="1"/>
    <col min="13763" max="13763" width="10.28515625" style="3" customWidth="1"/>
    <col min="13764" max="13764" width="13.85546875" style="3" customWidth="1"/>
    <col min="13765" max="13765" width="6.140625" style="3" customWidth="1"/>
    <col min="13766" max="13766" width="16.28515625" style="3" customWidth="1"/>
    <col min="13767" max="13767" width="13.5703125" style="3" customWidth="1"/>
    <col min="13768" max="13768" width="5" style="3" customWidth="1"/>
    <col min="13769" max="13905" width="9.140625" style="3"/>
    <col min="13906" max="13906" width="4.42578125" style="3" customWidth="1"/>
    <col min="13907" max="13907" width="12.28515625" style="3" customWidth="1"/>
    <col min="13908" max="13908" width="55.42578125" style="3" customWidth="1"/>
    <col min="13909" max="13909" width="9.28515625" style="3" customWidth="1"/>
    <col min="13910" max="13910" width="8.140625" style="3" customWidth="1"/>
    <col min="13911" max="13911" width="23.85546875" style="3" customWidth="1"/>
    <col min="13912" max="13912" width="17.28515625" style="3" customWidth="1"/>
    <col min="13913" max="13913" width="21.42578125" style="3" customWidth="1"/>
    <col min="13914" max="13914" width="25.7109375" style="3" customWidth="1"/>
    <col min="13915" max="13915" width="10" style="3" customWidth="1"/>
    <col min="13916" max="13916" width="17.85546875" style="3" customWidth="1"/>
    <col min="13917" max="13917" width="8.7109375" style="3" customWidth="1"/>
    <col min="13918" max="13918" width="14.7109375" style="3" customWidth="1"/>
    <col min="13919" max="13919" width="9.42578125" style="3" customWidth="1"/>
    <col min="13920" max="13920" width="12.28515625" style="3" customWidth="1"/>
    <col min="13921" max="13922" width="14.42578125" style="3" customWidth="1"/>
    <col min="13923" max="13923" width="21.42578125" style="3" customWidth="1"/>
    <col min="13924" max="13924" width="22.42578125" style="3" customWidth="1"/>
    <col min="13925" max="13925" width="9.42578125" style="3" customWidth="1"/>
    <col min="13926" max="13926" width="6.7109375" style="3" customWidth="1"/>
    <col min="13927" max="13927" width="12.85546875" style="3" customWidth="1"/>
    <col min="13928" max="13928" width="12.140625" style="3" customWidth="1"/>
    <col min="13929" max="13929" width="10.28515625" style="3" customWidth="1"/>
    <col min="13930" max="13930" width="8.28515625" style="3" customWidth="1"/>
    <col min="13931" max="13931" width="10.28515625" style="3" customWidth="1"/>
    <col min="13932" max="13932" width="13.85546875" style="3" customWidth="1"/>
    <col min="13933" max="13933" width="6.140625" style="3" customWidth="1"/>
    <col min="13934" max="13934" width="16.28515625" style="3" customWidth="1"/>
    <col min="13935" max="13935" width="13.5703125" style="3" customWidth="1"/>
    <col min="13936" max="13936" width="5" style="3" customWidth="1"/>
    <col min="13937" max="13937" width="7.7109375" style="3" customWidth="1"/>
    <col min="13938" max="13938" width="12.85546875" style="3" customWidth="1"/>
    <col min="13939" max="13939" width="12.140625" style="3" customWidth="1"/>
    <col min="13940" max="13940" width="10.28515625" style="3" customWidth="1"/>
    <col min="13941" max="13941" width="8.28515625" style="3" customWidth="1"/>
    <col min="13942" max="13942" width="10.28515625" style="3" customWidth="1"/>
    <col min="13943" max="13943" width="13.85546875" style="3" customWidth="1"/>
    <col min="13944" max="13944" width="6.140625" style="3" customWidth="1"/>
    <col min="13945" max="13945" width="16.28515625" style="3" customWidth="1"/>
    <col min="13946" max="13946" width="13.5703125" style="3" customWidth="1"/>
    <col min="13947" max="13947" width="5" style="3" customWidth="1"/>
    <col min="13948" max="13948" width="7.7109375" style="3" customWidth="1"/>
    <col min="13949" max="13949" width="12.85546875" style="3" customWidth="1"/>
    <col min="13950" max="13950" width="12.140625" style="3" customWidth="1"/>
    <col min="13951" max="13951" width="10.28515625" style="3" customWidth="1"/>
    <col min="13952" max="13952" width="8.28515625" style="3" customWidth="1"/>
    <col min="13953" max="13953" width="10.28515625" style="3" customWidth="1"/>
    <col min="13954" max="13954" width="13.85546875" style="3" customWidth="1"/>
    <col min="13955" max="13955" width="6.140625" style="3" customWidth="1"/>
    <col min="13956" max="13956" width="16.28515625" style="3" customWidth="1"/>
    <col min="13957" max="13957" width="13.5703125" style="3" customWidth="1"/>
    <col min="13958" max="13958" width="5" style="3" customWidth="1"/>
    <col min="13959" max="13959" width="7.7109375" style="3" customWidth="1"/>
    <col min="13960" max="13960" width="12.85546875" style="3" customWidth="1"/>
    <col min="13961" max="13961" width="12.140625" style="3" customWidth="1"/>
    <col min="13962" max="13962" width="10.28515625" style="3" customWidth="1"/>
    <col min="13963" max="13963" width="8.28515625" style="3" customWidth="1"/>
    <col min="13964" max="13964" width="10.28515625" style="3" customWidth="1"/>
    <col min="13965" max="13965" width="13.85546875" style="3" customWidth="1"/>
    <col min="13966" max="13966" width="6.140625" style="3" customWidth="1"/>
    <col min="13967" max="13967" width="16.28515625" style="3" customWidth="1"/>
    <col min="13968" max="13968" width="13.5703125" style="3" customWidth="1"/>
    <col min="13969" max="13969" width="5" style="3" customWidth="1"/>
    <col min="13970" max="13970" width="7.7109375" style="3" customWidth="1"/>
    <col min="13971" max="13971" width="12.85546875" style="3" customWidth="1"/>
    <col min="13972" max="13972" width="12.140625" style="3" customWidth="1"/>
    <col min="13973" max="13973" width="10.28515625" style="3" customWidth="1"/>
    <col min="13974" max="13974" width="8.28515625" style="3" customWidth="1"/>
    <col min="13975" max="13975" width="10.28515625" style="3" customWidth="1"/>
    <col min="13976" max="13976" width="13.85546875" style="3" customWidth="1"/>
    <col min="13977" max="13977" width="6.140625" style="3" customWidth="1"/>
    <col min="13978" max="13978" width="16.28515625" style="3" customWidth="1"/>
    <col min="13979" max="13979" width="13.5703125" style="3" customWidth="1"/>
    <col min="13980" max="13980" width="5" style="3" customWidth="1"/>
    <col min="13981" max="13981" width="7.7109375" style="3" customWidth="1"/>
    <col min="13982" max="13982" width="12.85546875" style="3" customWidth="1"/>
    <col min="13983" max="13983" width="12.140625" style="3" customWidth="1"/>
    <col min="13984" max="13984" width="10.28515625" style="3" customWidth="1"/>
    <col min="13985" max="13985" width="8.28515625" style="3" customWidth="1"/>
    <col min="13986" max="13986" width="10.28515625" style="3" customWidth="1"/>
    <col min="13987" max="13987" width="13.85546875" style="3" customWidth="1"/>
    <col min="13988" max="13988" width="6.140625" style="3" customWidth="1"/>
    <col min="13989" max="13989" width="16.28515625" style="3" customWidth="1"/>
    <col min="13990" max="13990" width="13.5703125" style="3" customWidth="1"/>
    <col min="13991" max="13991" width="5" style="3" customWidth="1"/>
    <col min="13992" max="13992" width="7.7109375" style="3" customWidth="1"/>
    <col min="13993" max="13993" width="12.85546875" style="3" customWidth="1"/>
    <col min="13994" max="13994" width="12.140625" style="3" customWidth="1"/>
    <col min="13995" max="13995" width="10.28515625" style="3" customWidth="1"/>
    <col min="13996" max="13996" width="8.28515625" style="3" customWidth="1"/>
    <col min="13997" max="13997" width="10.28515625" style="3" customWidth="1"/>
    <col min="13998" max="13998" width="13.85546875" style="3" customWidth="1"/>
    <col min="13999" max="13999" width="6.140625" style="3" customWidth="1"/>
    <col min="14000" max="14000" width="16.28515625" style="3" customWidth="1"/>
    <col min="14001" max="14001" width="13.5703125" style="3" customWidth="1"/>
    <col min="14002" max="14002" width="5" style="3" customWidth="1"/>
    <col min="14003" max="14003" width="7.7109375" style="3" customWidth="1"/>
    <col min="14004" max="14004" width="12.85546875" style="3" customWidth="1"/>
    <col min="14005" max="14005" width="12.140625" style="3" customWidth="1"/>
    <col min="14006" max="14006" width="10.28515625" style="3" customWidth="1"/>
    <col min="14007" max="14007" width="8.28515625" style="3" customWidth="1"/>
    <col min="14008" max="14008" width="10.28515625" style="3" customWidth="1"/>
    <col min="14009" max="14009" width="13.85546875" style="3" customWidth="1"/>
    <col min="14010" max="14010" width="6.140625" style="3" customWidth="1"/>
    <col min="14011" max="14011" width="16.28515625" style="3" customWidth="1"/>
    <col min="14012" max="14012" width="13.5703125" style="3" customWidth="1"/>
    <col min="14013" max="14013" width="5" style="3" customWidth="1"/>
    <col min="14014" max="14014" width="7.7109375" style="3" customWidth="1"/>
    <col min="14015" max="14015" width="12.85546875" style="3" customWidth="1"/>
    <col min="14016" max="14016" width="12.140625" style="3" customWidth="1"/>
    <col min="14017" max="14017" width="10.28515625" style="3" customWidth="1"/>
    <col min="14018" max="14018" width="8.28515625" style="3" customWidth="1"/>
    <col min="14019" max="14019" width="10.28515625" style="3" customWidth="1"/>
    <col min="14020" max="14020" width="13.85546875" style="3" customWidth="1"/>
    <col min="14021" max="14021" width="6.140625" style="3" customWidth="1"/>
    <col min="14022" max="14022" width="16.28515625" style="3" customWidth="1"/>
    <col min="14023" max="14023" width="13.5703125" style="3" customWidth="1"/>
    <col min="14024" max="14024" width="5" style="3" customWidth="1"/>
    <col min="14025" max="14161" width="9.140625" style="3"/>
    <col min="14162" max="14162" width="4.42578125" style="3" customWidth="1"/>
    <col min="14163" max="14163" width="12.28515625" style="3" customWidth="1"/>
    <col min="14164" max="14164" width="55.42578125" style="3" customWidth="1"/>
    <col min="14165" max="14165" width="9.28515625" style="3" customWidth="1"/>
    <col min="14166" max="14166" width="8.140625" style="3" customWidth="1"/>
    <col min="14167" max="14167" width="23.85546875" style="3" customWidth="1"/>
    <col min="14168" max="14168" width="17.28515625" style="3" customWidth="1"/>
    <col min="14169" max="14169" width="21.42578125" style="3" customWidth="1"/>
    <col min="14170" max="14170" width="25.7109375" style="3" customWidth="1"/>
    <col min="14171" max="14171" width="10" style="3" customWidth="1"/>
    <col min="14172" max="14172" width="17.85546875" style="3" customWidth="1"/>
    <col min="14173" max="14173" width="8.7109375" style="3" customWidth="1"/>
    <col min="14174" max="14174" width="14.7109375" style="3" customWidth="1"/>
    <col min="14175" max="14175" width="9.42578125" style="3" customWidth="1"/>
    <col min="14176" max="14176" width="12.28515625" style="3" customWidth="1"/>
    <col min="14177" max="14178" width="14.42578125" style="3" customWidth="1"/>
    <col min="14179" max="14179" width="21.42578125" style="3" customWidth="1"/>
    <col min="14180" max="14180" width="22.42578125" style="3" customWidth="1"/>
    <col min="14181" max="14181" width="9.42578125" style="3" customWidth="1"/>
    <col min="14182" max="14182" width="6.7109375" style="3" customWidth="1"/>
    <col min="14183" max="14183" width="12.85546875" style="3" customWidth="1"/>
    <col min="14184" max="14184" width="12.140625" style="3" customWidth="1"/>
    <col min="14185" max="14185" width="10.28515625" style="3" customWidth="1"/>
    <col min="14186" max="14186" width="8.28515625" style="3" customWidth="1"/>
    <col min="14187" max="14187" width="10.28515625" style="3" customWidth="1"/>
    <col min="14188" max="14188" width="13.85546875" style="3" customWidth="1"/>
    <col min="14189" max="14189" width="6.140625" style="3" customWidth="1"/>
    <col min="14190" max="14190" width="16.28515625" style="3" customWidth="1"/>
    <col min="14191" max="14191" width="13.5703125" style="3" customWidth="1"/>
    <col min="14192" max="14192" width="5" style="3" customWidth="1"/>
    <col min="14193" max="14193" width="7.7109375" style="3" customWidth="1"/>
    <col min="14194" max="14194" width="12.85546875" style="3" customWidth="1"/>
    <col min="14195" max="14195" width="12.140625" style="3" customWidth="1"/>
    <col min="14196" max="14196" width="10.28515625" style="3" customWidth="1"/>
    <col min="14197" max="14197" width="8.28515625" style="3" customWidth="1"/>
    <col min="14198" max="14198" width="10.28515625" style="3" customWidth="1"/>
    <col min="14199" max="14199" width="13.85546875" style="3" customWidth="1"/>
    <col min="14200" max="14200" width="6.140625" style="3" customWidth="1"/>
    <col min="14201" max="14201" width="16.28515625" style="3" customWidth="1"/>
    <col min="14202" max="14202" width="13.5703125" style="3" customWidth="1"/>
    <col min="14203" max="14203" width="5" style="3" customWidth="1"/>
    <col min="14204" max="14204" width="7.7109375" style="3" customWidth="1"/>
    <col min="14205" max="14205" width="12.85546875" style="3" customWidth="1"/>
    <col min="14206" max="14206" width="12.140625" style="3" customWidth="1"/>
    <col min="14207" max="14207" width="10.28515625" style="3" customWidth="1"/>
    <col min="14208" max="14208" width="8.28515625" style="3" customWidth="1"/>
    <col min="14209" max="14209" width="10.28515625" style="3" customWidth="1"/>
    <col min="14210" max="14210" width="13.85546875" style="3" customWidth="1"/>
    <col min="14211" max="14211" width="6.140625" style="3" customWidth="1"/>
    <col min="14212" max="14212" width="16.28515625" style="3" customWidth="1"/>
    <col min="14213" max="14213" width="13.5703125" style="3" customWidth="1"/>
    <col min="14214" max="14214" width="5" style="3" customWidth="1"/>
    <col min="14215" max="14215" width="7.7109375" style="3" customWidth="1"/>
    <col min="14216" max="14216" width="12.85546875" style="3" customWidth="1"/>
    <col min="14217" max="14217" width="12.140625" style="3" customWidth="1"/>
    <col min="14218" max="14218" width="10.28515625" style="3" customWidth="1"/>
    <col min="14219" max="14219" width="8.28515625" style="3" customWidth="1"/>
    <col min="14220" max="14220" width="10.28515625" style="3" customWidth="1"/>
    <col min="14221" max="14221" width="13.85546875" style="3" customWidth="1"/>
    <col min="14222" max="14222" width="6.140625" style="3" customWidth="1"/>
    <col min="14223" max="14223" width="16.28515625" style="3" customWidth="1"/>
    <col min="14224" max="14224" width="13.5703125" style="3" customWidth="1"/>
    <col min="14225" max="14225" width="5" style="3" customWidth="1"/>
    <col min="14226" max="14226" width="7.7109375" style="3" customWidth="1"/>
    <col min="14227" max="14227" width="12.85546875" style="3" customWidth="1"/>
    <col min="14228" max="14228" width="12.140625" style="3" customWidth="1"/>
    <col min="14229" max="14229" width="10.28515625" style="3" customWidth="1"/>
    <col min="14230" max="14230" width="8.28515625" style="3" customWidth="1"/>
    <col min="14231" max="14231" width="10.28515625" style="3" customWidth="1"/>
    <col min="14232" max="14232" width="13.85546875" style="3" customWidth="1"/>
    <col min="14233" max="14233" width="6.140625" style="3" customWidth="1"/>
    <col min="14234" max="14234" width="16.28515625" style="3" customWidth="1"/>
    <col min="14235" max="14235" width="13.5703125" style="3" customWidth="1"/>
    <col min="14236" max="14236" width="5" style="3" customWidth="1"/>
    <col min="14237" max="14237" width="7.7109375" style="3" customWidth="1"/>
    <col min="14238" max="14238" width="12.85546875" style="3" customWidth="1"/>
    <col min="14239" max="14239" width="12.140625" style="3" customWidth="1"/>
    <col min="14240" max="14240" width="10.28515625" style="3" customWidth="1"/>
    <col min="14241" max="14241" width="8.28515625" style="3" customWidth="1"/>
    <col min="14242" max="14242" width="10.28515625" style="3" customWidth="1"/>
    <col min="14243" max="14243" width="13.85546875" style="3" customWidth="1"/>
    <col min="14244" max="14244" width="6.140625" style="3" customWidth="1"/>
    <col min="14245" max="14245" width="16.28515625" style="3" customWidth="1"/>
    <col min="14246" max="14246" width="13.5703125" style="3" customWidth="1"/>
    <col min="14247" max="14247" width="5" style="3" customWidth="1"/>
    <col min="14248" max="14248" width="7.7109375" style="3" customWidth="1"/>
    <col min="14249" max="14249" width="12.85546875" style="3" customWidth="1"/>
    <col min="14250" max="14250" width="12.140625" style="3" customWidth="1"/>
    <col min="14251" max="14251" width="10.28515625" style="3" customWidth="1"/>
    <col min="14252" max="14252" width="8.28515625" style="3" customWidth="1"/>
    <col min="14253" max="14253" width="10.28515625" style="3" customWidth="1"/>
    <col min="14254" max="14254" width="13.85546875" style="3" customWidth="1"/>
    <col min="14255" max="14255" width="6.140625" style="3" customWidth="1"/>
    <col min="14256" max="14256" width="16.28515625" style="3" customWidth="1"/>
    <col min="14257" max="14257" width="13.5703125" style="3" customWidth="1"/>
    <col min="14258" max="14258" width="5" style="3" customWidth="1"/>
    <col min="14259" max="14259" width="7.7109375" style="3" customWidth="1"/>
    <col min="14260" max="14260" width="12.85546875" style="3" customWidth="1"/>
    <col min="14261" max="14261" width="12.140625" style="3" customWidth="1"/>
    <col min="14262" max="14262" width="10.28515625" style="3" customWidth="1"/>
    <col min="14263" max="14263" width="8.28515625" style="3" customWidth="1"/>
    <col min="14264" max="14264" width="10.28515625" style="3" customWidth="1"/>
    <col min="14265" max="14265" width="13.85546875" style="3" customWidth="1"/>
    <col min="14266" max="14266" width="6.140625" style="3" customWidth="1"/>
    <col min="14267" max="14267" width="16.28515625" style="3" customWidth="1"/>
    <col min="14268" max="14268" width="13.5703125" style="3" customWidth="1"/>
    <col min="14269" max="14269" width="5" style="3" customWidth="1"/>
    <col min="14270" max="14270" width="7.7109375" style="3" customWidth="1"/>
    <col min="14271" max="14271" width="12.85546875" style="3" customWidth="1"/>
    <col min="14272" max="14272" width="12.140625" style="3" customWidth="1"/>
    <col min="14273" max="14273" width="10.28515625" style="3" customWidth="1"/>
    <col min="14274" max="14274" width="8.28515625" style="3" customWidth="1"/>
    <col min="14275" max="14275" width="10.28515625" style="3" customWidth="1"/>
    <col min="14276" max="14276" width="13.85546875" style="3" customWidth="1"/>
    <col min="14277" max="14277" width="6.140625" style="3" customWidth="1"/>
    <col min="14278" max="14278" width="16.28515625" style="3" customWidth="1"/>
    <col min="14279" max="14279" width="13.5703125" style="3" customWidth="1"/>
    <col min="14280" max="14280" width="5" style="3" customWidth="1"/>
    <col min="14281" max="14417" width="9.140625" style="3"/>
    <col min="14418" max="14418" width="4.42578125" style="3" customWidth="1"/>
    <col min="14419" max="14419" width="12.28515625" style="3" customWidth="1"/>
    <col min="14420" max="14420" width="55.42578125" style="3" customWidth="1"/>
    <col min="14421" max="14421" width="9.28515625" style="3" customWidth="1"/>
    <col min="14422" max="14422" width="8.140625" style="3" customWidth="1"/>
    <col min="14423" max="14423" width="23.85546875" style="3" customWidth="1"/>
    <col min="14424" max="14424" width="17.28515625" style="3" customWidth="1"/>
    <col min="14425" max="14425" width="21.42578125" style="3" customWidth="1"/>
    <col min="14426" max="14426" width="25.7109375" style="3" customWidth="1"/>
    <col min="14427" max="14427" width="10" style="3" customWidth="1"/>
    <col min="14428" max="14428" width="17.85546875" style="3" customWidth="1"/>
    <col min="14429" max="14429" width="8.7109375" style="3" customWidth="1"/>
    <col min="14430" max="14430" width="14.7109375" style="3" customWidth="1"/>
    <col min="14431" max="14431" width="9.42578125" style="3" customWidth="1"/>
    <col min="14432" max="14432" width="12.28515625" style="3" customWidth="1"/>
    <col min="14433" max="14434" width="14.42578125" style="3" customWidth="1"/>
    <col min="14435" max="14435" width="21.42578125" style="3" customWidth="1"/>
    <col min="14436" max="14436" width="22.42578125" style="3" customWidth="1"/>
    <col min="14437" max="14437" width="9.42578125" style="3" customWidth="1"/>
    <col min="14438" max="14438" width="6.7109375" style="3" customWidth="1"/>
    <col min="14439" max="14439" width="12.85546875" style="3" customWidth="1"/>
    <col min="14440" max="14440" width="12.140625" style="3" customWidth="1"/>
    <col min="14441" max="14441" width="10.28515625" style="3" customWidth="1"/>
    <col min="14442" max="14442" width="8.28515625" style="3" customWidth="1"/>
    <col min="14443" max="14443" width="10.28515625" style="3" customWidth="1"/>
    <col min="14444" max="14444" width="13.85546875" style="3" customWidth="1"/>
    <col min="14445" max="14445" width="6.140625" style="3" customWidth="1"/>
    <col min="14446" max="14446" width="16.28515625" style="3" customWidth="1"/>
    <col min="14447" max="14447" width="13.5703125" style="3" customWidth="1"/>
    <col min="14448" max="14448" width="5" style="3" customWidth="1"/>
    <col min="14449" max="14449" width="7.7109375" style="3" customWidth="1"/>
    <col min="14450" max="14450" width="12.85546875" style="3" customWidth="1"/>
    <col min="14451" max="14451" width="12.140625" style="3" customWidth="1"/>
    <col min="14452" max="14452" width="10.28515625" style="3" customWidth="1"/>
    <col min="14453" max="14453" width="8.28515625" style="3" customWidth="1"/>
    <col min="14454" max="14454" width="10.28515625" style="3" customWidth="1"/>
    <col min="14455" max="14455" width="13.85546875" style="3" customWidth="1"/>
    <col min="14456" max="14456" width="6.140625" style="3" customWidth="1"/>
    <col min="14457" max="14457" width="16.28515625" style="3" customWidth="1"/>
    <col min="14458" max="14458" width="13.5703125" style="3" customWidth="1"/>
    <col min="14459" max="14459" width="5" style="3" customWidth="1"/>
    <col min="14460" max="14460" width="7.7109375" style="3" customWidth="1"/>
    <col min="14461" max="14461" width="12.85546875" style="3" customWidth="1"/>
    <col min="14462" max="14462" width="12.140625" style="3" customWidth="1"/>
    <col min="14463" max="14463" width="10.28515625" style="3" customWidth="1"/>
    <col min="14464" max="14464" width="8.28515625" style="3" customWidth="1"/>
    <col min="14465" max="14465" width="10.28515625" style="3" customWidth="1"/>
    <col min="14466" max="14466" width="13.85546875" style="3" customWidth="1"/>
    <col min="14467" max="14467" width="6.140625" style="3" customWidth="1"/>
    <col min="14468" max="14468" width="16.28515625" style="3" customWidth="1"/>
    <col min="14469" max="14469" width="13.5703125" style="3" customWidth="1"/>
    <col min="14470" max="14470" width="5" style="3" customWidth="1"/>
    <col min="14471" max="14471" width="7.7109375" style="3" customWidth="1"/>
    <col min="14472" max="14472" width="12.85546875" style="3" customWidth="1"/>
    <col min="14473" max="14473" width="12.140625" style="3" customWidth="1"/>
    <col min="14474" max="14474" width="10.28515625" style="3" customWidth="1"/>
    <col min="14475" max="14475" width="8.28515625" style="3" customWidth="1"/>
    <col min="14476" max="14476" width="10.28515625" style="3" customWidth="1"/>
    <col min="14477" max="14477" width="13.85546875" style="3" customWidth="1"/>
    <col min="14478" max="14478" width="6.140625" style="3" customWidth="1"/>
    <col min="14479" max="14479" width="16.28515625" style="3" customWidth="1"/>
    <col min="14480" max="14480" width="13.5703125" style="3" customWidth="1"/>
    <col min="14481" max="14481" width="5" style="3" customWidth="1"/>
    <col min="14482" max="14482" width="7.7109375" style="3" customWidth="1"/>
    <col min="14483" max="14483" width="12.85546875" style="3" customWidth="1"/>
    <col min="14484" max="14484" width="12.140625" style="3" customWidth="1"/>
    <col min="14485" max="14485" width="10.28515625" style="3" customWidth="1"/>
    <col min="14486" max="14486" width="8.28515625" style="3" customWidth="1"/>
    <col min="14487" max="14487" width="10.28515625" style="3" customWidth="1"/>
    <col min="14488" max="14488" width="13.85546875" style="3" customWidth="1"/>
    <col min="14489" max="14489" width="6.140625" style="3" customWidth="1"/>
    <col min="14490" max="14490" width="16.28515625" style="3" customWidth="1"/>
    <col min="14491" max="14491" width="13.5703125" style="3" customWidth="1"/>
    <col min="14492" max="14492" width="5" style="3" customWidth="1"/>
    <col min="14493" max="14493" width="7.7109375" style="3" customWidth="1"/>
    <col min="14494" max="14494" width="12.85546875" style="3" customWidth="1"/>
    <col min="14495" max="14495" width="12.140625" style="3" customWidth="1"/>
    <col min="14496" max="14496" width="10.28515625" style="3" customWidth="1"/>
    <col min="14497" max="14497" width="8.28515625" style="3" customWidth="1"/>
    <col min="14498" max="14498" width="10.28515625" style="3" customWidth="1"/>
    <col min="14499" max="14499" width="13.85546875" style="3" customWidth="1"/>
    <col min="14500" max="14500" width="6.140625" style="3" customWidth="1"/>
    <col min="14501" max="14501" width="16.28515625" style="3" customWidth="1"/>
    <col min="14502" max="14502" width="13.5703125" style="3" customWidth="1"/>
    <col min="14503" max="14503" width="5" style="3" customWidth="1"/>
    <col min="14504" max="14504" width="7.7109375" style="3" customWidth="1"/>
    <col min="14505" max="14505" width="12.85546875" style="3" customWidth="1"/>
    <col min="14506" max="14506" width="12.140625" style="3" customWidth="1"/>
    <col min="14507" max="14507" width="10.28515625" style="3" customWidth="1"/>
    <col min="14508" max="14508" width="8.28515625" style="3" customWidth="1"/>
    <col min="14509" max="14509" width="10.28515625" style="3" customWidth="1"/>
    <col min="14510" max="14510" width="13.85546875" style="3" customWidth="1"/>
    <col min="14511" max="14511" width="6.140625" style="3" customWidth="1"/>
    <col min="14512" max="14512" width="16.28515625" style="3" customWidth="1"/>
    <col min="14513" max="14513" width="13.5703125" style="3" customWidth="1"/>
    <col min="14514" max="14514" width="5" style="3" customWidth="1"/>
    <col min="14515" max="14515" width="7.7109375" style="3" customWidth="1"/>
    <col min="14516" max="14516" width="12.85546875" style="3" customWidth="1"/>
    <col min="14517" max="14517" width="12.140625" style="3" customWidth="1"/>
    <col min="14518" max="14518" width="10.28515625" style="3" customWidth="1"/>
    <col min="14519" max="14519" width="8.28515625" style="3" customWidth="1"/>
    <col min="14520" max="14520" width="10.28515625" style="3" customWidth="1"/>
    <col min="14521" max="14521" width="13.85546875" style="3" customWidth="1"/>
    <col min="14522" max="14522" width="6.140625" style="3" customWidth="1"/>
    <col min="14523" max="14523" width="16.28515625" style="3" customWidth="1"/>
    <col min="14524" max="14524" width="13.5703125" style="3" customWidth="1"/>
    <col min="14525" max="14525" width="5" style="3" customWidth="1"/>
    <col min="14526" max="14526" width="7.7109375" style="3" customWidth="1"/>
    <col min="14527" max="14527" width="12.85546875" style="3" customWidth="1"/>
    <col min="14528" max="14528" width="12.140625" style="3" customWidth="1"/>
    <col min="14529" max="14529" width="10.28515625" style="3" customWidth="1"/>
    <col min="14530" max="14530" width="8.28515625" style="3" customWidth="1"/>
    <col min="14531" max="14531" width="10.28515625" style="3" customWidth="1"/>
    <col min="14532" max="14532" width="13.85546875" style="3" customWidth="1"/>
    <col min="14533" max="14533" width="6.140625" style="3" customWidth="1"/>
    <col min="14534" max="14534" width="16.28515625" style="3" customWidth="1"/>
    <col min="14535" max="14535" width="13.5703125" style="3" customWidth="1"/>
    <col min="14536" max="14536" width="5" style="3" customWidth="1"/>
    <col min="14537" max="14673" width="9.140625" style="3"/>
    <col min="14674" max="14674" width="4.42578125" style="3" customWidth="1"/>
    <col min="14675" max="14675" width="12.28515625" style="3" customWidth="1"/>
    <col min="14676" max="14676" width="55.42578125" style="3" customWidth="1"/>
    <col min="14677" max="14677" width="9.28515625" style="3" customWidth="1"/>
    <col min="14678" max="14678" width="8.140625" style="3" customWidth="1"/>
    <col min="14679" max="14679" width="23.85546875" style="3" customWidth="1"/>
    <col min="14680" max="14680" width="17.28515625" style="3" customWidth="1"/>
    <col min="14681" max="14681" width="21.42578125" style="3" customWidth="1"/>
    <col min="14682" max="14682" width="25.7109375" style="3" customWidth="1"/>
    <col min="14683" max="14683" width="10" style="3" customWidth="1"/>
    <col min="14684" max="14684" width="17.85546875" style="3" customWidth="1"/>
    <col min="14685" max="14685" width="8.7109375" style="3" customWidth="1"/>
    <col min="14686" max="14686" width="14.7109375" style="3" customWidth="1"/>
    <col min="14687" max="14687" width="9.42578125" style="3" customWidth="1"/>
    <col min="14688" max="14688" width="12.28515625" style="3" customWidth="1"/>
    <col min="14689" max="14690" width="14.42578125" style="3" customWidth="1"/>
    <col min="14691" max="14691" width="21.42578125" style="3" customWidth="1"/>
    <col min="14692" max="14692" width="22.42578125" style="3" customWidth="1"/>
    <col min="14693" max="14693" width="9.42578125" style="3" customWidth="1"/>
    <col min="14694" max="14694" width="6.7109375" style="3" customWidth="1"/>
    <col min="14695" max="14695" width="12.85546875" style="3" customWidth="1"/>
    <col min="14696" max="14696" width="12.140625" style="3" customWidth="1"/>
    <col min="14697" max="14697" width="10.28515625" style="3" customWidth="1"/>
    <col min="14698" max="14698" width="8.28515625" style="3" customWidth="1"/>
    <col min="14699" max="14699" width="10.28515625" style="3" customWidth="1"/>
    <col min="14700" max="14700" width="13.85546875" style="3" customWidth="1"/>
    <col min="14701" max="14701" width="6.140625" style="3" customWidth="1"/>
    <col min="14702" max="14702" width="16.28515625" style="3" customWidth="1"/>
    <col min="14703" max="14703" width="13.5703125" style="3" customWidth="1"/>
    <col min="14704" max="14704" width="5" style="3" customWidth="1"/>
    <col min="14705" max="14705" width="7.7109375" style="3" customWidth="1"/>
    <col min="14706" max="14706" width="12.85546875" style="3" customWidth="1"/>
    <col min="14707" max="14707" width="12.140625" style="3" customWidth="1"/>
    <col min="14708" max="14708" width="10.28515625" style="3" customWidth="1"/>
    <col min="14709" max="14709" width="8.28515625" style="3" customWidth="1"/>
    <col min="14710" max="14710" width="10.28515625" style="3" customWidth="1"/>
    <col min="14711" max="14711" width="13.85546875" style="3" customWidth="1"/>
    <col min="14712" max="14712" width="6.140625" style="3" customWidth="1"/>
    <col min="14713" max="14713" width="16.28515625" style="3" customWidth="1"/>
    <col min="14714" max="14714" width="13.5703125" style="3" customWidth="1"/>
    <col min="14715" max="14715" width="5" style="3" customWidth="1"/>
    <col min="14716" max="14716" width="7.7109375" style="3" customWidth="1"/>
    <col min="14717" max="14717" width="12.85546875" style="3" customWidth="1"/>
    <col min="14718" max="14718" width="12.140625" style="3" customWidth="1"/>
    <col min="14719" max="14719" width="10.28515625" style="3" customWidth="1"/>
    <col min="14720" max="14720" width="8.28515625" style="3" customWidth="1"/>
    <col min="14721" max="14721" width="10.28515625" style="3" customWidth="1"/>
    <col min="14722" max="14722" width="13.85546875" style="3" customWidth="1"/>
    <col min="14723" max="14723" width="6.140625" style="3" customWidth="1"/>
    <col min="14724" max="14724" width="16.28515625" style="3" customWidth="1"/>
    <col min="14725" max="14725" width="13.5703125" style="3" customWidth="1"/>
    <col min="14726" max="14726" width="5" style="3" customWidth="1"/>
    <col min="14727" max="14727" width="7.7109375" style="3" customWidth="1"/>
    <col min="14728" max="14728" width="12.85546875" style="3" customWidth="1"/>
    <col min="14729" max="14729" width="12.140625" style="3" customWidth="1"/>
    <col min="14730" max="14730" width="10.28515625" style="3" customWidth="1"/>
    <col min="14731" max="14731" width="8.28515625" style="3" customWidth="1"/>
    <col min="14732" max="14732" width="10.28515625" style="3" customWidth="1"/>
    <col min="14733" max="14733" width="13.85546875" style="3" customWidth="1"/>
    <col min="14734" max="14734" width="6.140625" style="3" customWidth="1"/>
    <col min="14735" max="14735" width="16.28515625" style="3" customWidth="1"/>
    <col min="14736" max="14736" width="13.5703125" style="3" customWidth="1"/>
    <col min="14737" max="14737" width="5" style="3" customWidth="1"/>
    <col min="14738" max="14738" width="7.7109375" style="3" customWidth="1"/>
    <col min="14739" max="14739" width="12.85546875" style="3" customWidth="1"/>
    <col min="14740" max="14740" width="12.140625" style="3" customWidth="1"/>
    <col min="14741" max="14741" width="10.28515625" style="3" customWidth="1"/>
    <col min="14742" max="14742" width="8.28515625" style="3" customWidth="1"/>
    <col min="14743" max="14743" width="10.28515625" style="3" customWidth="1"/>
    <col min="14744" max="14744" width="13.85546875" style="3" customWidth="1"/>
    <col min="14745" max="14745" width="6.140625" style="3" customWidth="1"/>
    <col min="14746" max="14746" width="16.28515625" style="3" customWidth="1"/>
    <col min="14747" max="14747" width="13.5703125" style="3" customWidth="1"/>
    <col min="14748" max="14748" width="5" style="3" customWidth="1"/>
    <col min="14749" max="14749" width="7.7109375" style="3" customWidth="1"/>
    <col min="14750" max="14750" width="12.85546875" style="3" customWidth="1"/>
    <col min="14751" max="14751" width="12.140625" style="3" customWidth="1"/>
    <col min="14752" max="14752" width="10.28515625" style="3" customWidth="1"/>
    <col min="14753" max="14753" width="8.28515625" style="3" customWidth="1"/>
    <col min="14754" max="14754" width="10.28515625" style="3" customWidth="1"/>
    <col min="14755" max="14755" width="13.85546875" style="3" customWidth="1"/>
    <col min="14756" max="14756" width="6.140625" style="3" customWidth="1"/>
    <col min="14757" max="14757" width="16.28515625" style="3" customWidth="1"/>
    <col min="14758" max="14758" width="13.5703125" style="3" customWidth="1"/>
    <col min="14759" max="14759" width="5" style="3" customWidth="1"/>
    <col min="14760" max="14760" width="7.7109375" style="3" customWidth="1"/>
    <col min="14761" max="14761" width="12.85546875" style="3" customWidth="1"/>
    <col min="14762" max="14762" width="12.140625" style="3" customWidth="1"/>
    <col min="14763" max="14763" width="10.28515625" style="3" customWidth="1"/>
    <col min="14764" max="14764" width="8.28515625" style="3" customWidth="1"/>
    <col min="14765" max="14765" width="10.28515625" style="3" customWidth="1"/>
    <col min="14766" max="14766" width="13.85546875" style="3" customWidth="1"/>
    <col min="14767" max="14767" width="6.140625" style="3" customWidth="1"/>
    <col min="14768" max="14768" width="16.28515625" style="3" customWidth="1"/>
    <col min="14769" max="14769" width="13.5703125" style="3" customWidth="1"/>
    <col min="14770" max="14770" width="5" style="3" customWidth="1"/>
    <col min="14771" max="14771" width="7.7109375" style="3" customWidth="1"/>
    <col min="14772" max="14772" width="12.85546875" style="3" customWidth="1"/>
    <col min="14773" max="14773" width="12.140625" style="3" customWidth="1"/>
    <col min="14774" max="14774" width="10.28515625" style="3" customWidth="1"/>
    <col min="14775" max="14775" width="8.28515625" style="3" customWidth="1"/>
    <col min="14776" max="14776" width="10.28515625" style="3" customWidth="1"/>
    <col min="14777" max="14777" width="13.85546875" style="3" customWidth="1"/>
    <col min="14778" max="14778" width="6.140625" style="3" customWidth="1"/>
    <col min="14779" max="14779" width="16.28515625" style="3" customWidth="1"/>
    <col min="14780" max="14780" width="13.5703125" style="3" customWidth="1"/>
    <col min="14781" max="14781" width="5" style="3" customWidth="1"/>
    <col min="14782" max="14782" width="7.7109375" style="3" customWidth="1"/>
    <col min="14783" max="14783" width="12.85546875" style="3" customWidth="1"/>
    <col min="14784" max="14784" width="12.140625" style="3" customWidth="1"/>
    <col min="14785" max="14785" width="10.28515625" style="3" customWidth="1"/>
    <col min="14786" max="14786" width="8.28515625" style="3" customWidth="1"/>
    <col min="14787" max="14787" width="10.28515625" style="3" customWidth="1"/>
    <col min="14788" max="14788" width="13.85546875" style="3" customWidth="1"/>
    <col min="14789" max="14789" width="6.140625" style="3" customWidth="1"/>
    <col min="14790" max="14790" width="16.28515625" style="3" customWidth="1"/>
    <col min="14791" max="14791" width="13.5703125" style="3" customWidth="1"/>
    <col min="14792" max="14792" width="5" style="3" customWidth="1"/>
    <col min="14793" max="14929" width="9.140625" style="3"/>
    <col min="14930" max="14930" width="4.42578125" style="3" customWidth="1"/>
    <col min="14931" max="14931" width="12.28515625" style="3" customWidth="1"/>
    <col min="14932" max="14932" width="55.42578125" style="3" customWidth="1"/>
    <col min="14933" max="14933" width="9.28515625" style="3" customWidth="1"/>
    <col min="14934" max="14934" width="8.140625" style="3" customWidth="1"/>
    <col min="14935" max="14935" width="23.85546875" style="3" customWidth="1"/>
    <col min="14936" max="14936" width="17.28515625" style="3" customWidth="1"/>
    <col min="14937" max="14937" width="21.42578125" style="3" customWidth="1"/>
    <col min="14938" max="14938" width="25.7109375" style="3" customWidth="1"/>
    <col min="14939" max="14939" width="10" style="3" customWidth="1"/>
    <col min="14940" max="14940" width="17.85546875" style="3" customWidth="1"/>
    <col min="14941" max="14941" width="8.7109375" style="3" customWidth="1"/>
    <col min="14942" max="14942" width="14.7109375" style="3" customWidth="1"/>
    <col min="14943" max="14943" width="9.42578125" style="3" customWidth="1"/>
    <col min="14944" max="14944" width="12.28515625" style="3" customWidth="1"/>
    <col min="14945" max="14946" width="14.42578125" style="3" customWidth="1"/>
    <col min="14947" max="14947" width="21.42578125" style="3" customWidth="1"/>
    <col min="14948" max="14948" width="22.42578125" style="3" customWidth="1"/>
    <col min="14949" max="14949" width="9.42578125" style="3" customWidth="1"/>
    <col min="14950" max="14950" width="6.7109375" style="3" customWidth="1"/>
    <col min="14951" max="14951" width="12.85546875" style="3" customWidth="1"/>
    <col min="14952" max="14952" width="12.140625" style="3" customWidth="1"/>
    <col min="14953" max="14953" width="10.28515625" style="3" customWidth="1"/>
    <col min="14954" max="14954" width="8.28515625" style="3" customWidth="1"/>
    <col min="14955" max="14955" width="10.28515625" style="3" customWidth="1"/>
    <col min="14956" max="14956" width="13.85546875" style="3" customWidth="1"/>
    <col min="14957" max="14957" width="6.140625" style="3" customWidth="1"/>
    <col min="14958" max="14958" width="16.28515625" style="3" customWidth="1"/>
    <col min="14959" max="14959" width="13.5703125" style="3" customWidth="1"/>
    <col min="14960" max="14960" width="5" style="3" customWidth="1"/>
    <col min="14961" max="14961" width="7.7109375" style="3" customWidth="1"/>
    <col min="14962" max="14962" width="12.85546875" style="3" customWidth="1"/>
    <col min="14963" max="14963" width="12.140625" style="3" customWidth="1"/>
    <col min="14964" max="14964" width="10.28515625" style="3" customWidth="1"/>
    <col min="14965" max="14965" width="8.28515625" style="3" customWidth="1"/>
    <col min="14966" max="14966" width="10.28515625" style="3" customWidth="1"/>
    <col min="14967" max="14967" width="13.85546875" style="3" customWidth="1"/>
    <col min="14968" max="14968" width="6.140625" style="3" customWidth="1"/>
    <col min="14969" max="14969" width="16.28515625" style="3" customWidth="1"/>
    <col min="14970" max="14970" width="13.5703125" style="3" customWidth="1"/>
    <col min="14971" max="14971" width="5" style="3" customWidth="1"/>
    <col min="14972" max="14972" width="7.7109375" style="3" customWidth="1"/>
    <col min="14973" max="14973" width="12.85546875" style="3" customWidth="1"/>
    <col min="14974" max="14974" width="12.140625" style="3" customWidth="1"/>
    <col min="14975" max="14975" width="10.28515625" style="3" customWidth="1"/>
    <col min="14976" max="14976" width="8.28515625" style="3" customWidth="1"/>
    <col min="14977" max="14977" width="10.28515625" style="3" customWidth="1"/>
    <col min="14978" max="14978" width="13.85546875" style="3" customWidth="1"/>
    <col min="14979" max="14979" width="6.140625" style="3" customWidth="1"/>
    <col min="14980" max="14980" width="16.28515625" style="3" customWidth="1"/>
    <col min="14981" max="14981" width="13.5703125" style="3" customWidth="1"/>
    <col min="14982" max="14982" width="5" style="3" customWidth="1"/>
    <col min="14983" max="14983" width="7.7109375" style="3" customWidth="1"/>
    <col min="14984" max="14984" width="12.85546875" style="3" customWidth="1"/>
    <col min="14985" max="14985" width="12.140625" style="3" customWidth="1"/>
    <col min="14986" max="14986" width="10.28515625" style="3" customWidth="1"/>
    <col min="14987" max="14987" width="8.28515625" style="3" customWidth="1"/>
    <col min="14988" max="14988" width="10.28515625" style="3" customWidth="1"/>
    <col min="14989" max="14989" width="13.85546875" style="3" customWidth="1"/>
    <col min="14990" max="14990" width="6.140625" style="3" customWidth="1"/>
    <col min="14991" max="14991" width="16.28515625" style="3" customWidth="1"/>
    <col min="14992" max="14992" width="13.5703125" style="3" customWidth="1"/>
    <col min="14993" max="14993" width="5" style="3" customWidth="1"/>
    <col min="14994" max="14994" width="7.7109375" style="3" customWidth="1"/>
    <col min="14995" max="14995" width="12.85546875" style="3" customWidth="1"/>
    <col min="14996" max="14996" width="12.140625" style="3" customWidth="1"/>
    <col min="14997" max="14997" width="10.28515625" style="3" customWidth="1"/>
    <col min="14998" max="14998" width="8.28515625" style="3" customWidth="1"/>
    <col min="14999" max="14999" width="10.28515625" style="3" customWidth="1"/>
    <col min="15000" max="15000" width="13.85546875" style="3" customWidth="1"/>
    <col min="15001" max="15001" width="6.140625" style="3" customWidth="1"/>
    <col min="15002" max="15002" width="16.28515625" style="3" customWidth="1"/>
    <col min="15003" max="15003" width="13.5703125" style="3" customWidth="1"/>
    <col min="15004" max="15004" width="5" style="3" customWidth="1"/>
    <col min="15005" max="15005" width="7.7109375" style="3" customWidth="1"/>
    <col min="15006" max="15006" width="12.85546875" style="3" customWidth="1"/>
    <col min="15007" max="15007" width="12.140625" style="3" customWidth="1"/>
    <col min="15008" max="15008" width="10.28515625" style="3" customWidth="1"/>
    <col min="15009" max="15009" width="8.28515625" style="3" customWidth="1"/>
    <col min="15010" max="15010" width="10.28515625" style="3" customWidth="1"/>
    <col min="15011" max="15011" width="13.85546875" style="3" customWidth="1"/>
    <col min="15012" max="15012" width="6.140625" style="3" customWidth="1"/>
    <col min="15013" max="15013" width="16.28515625" style="3" customWidth="1"/>
    <col min="15014" max="15014" width="13.5703125" style="3" customWidth="1"/>
    <col min="15015" max="15015" width="5" style="3" customWidth="1"/>
    <col min="15016" max="15016" width="7.7109375" style="3" customWidth="1"/>
    <col min="15017" max="15017" width="12.85546875" style="3" customWidth="1"/>
    <col min="15018" max="15018" width="12.140625" style="3" customWidth="1"/>
    <col min="15019" max="15019" width="10.28515625" style="3" customWidth="1"/>
    <col min="15020" max="15020" width="8.28515625" style="3" customWidth="1"/>
    <col min="15021" max="15021" width="10.28515625" style="3" customWidth="1"/>
    <col min="15022" max="15022" width="13.85546875" style="3" customWidth="1"/>
    <col min="15023" max="15023" width="6.140625" style="3" customWidth="1"/>
    <col min="15024" max="15024" width="16.28515625" style="3" customWidth="1"/>
    <col min="15025" max="15025" width="13.5703125" style="3" customWidth="1"/>
    <col min="15026" max="15026" width="5" style="3" customWidth="1"/>
    <col min="15027" max="15027" width="7.7109375" style="3" customWidth="1"/>
    <col min="15028" max="15028" width="12.85546875" style="3" customWidth="1"/>
    <col min="15029" max="15029" width="12.140625" style="3" customWidth="1"/>
    <col min="15030" max="15030" width="10.28515625" style="3" customWidth="1"/>
    <col min="15031" max="15031" width="8.28515625" style="3" customWidth="1"/>
    <col min="15032" max="15032" width="10.28515625" style="3" customWidth="1"/>
    <col min="15033" max="15033" width="13.85546875" style="3" customWidth="1"/>
    <col min="15034" max="15034" width="6.140625" style="3" customWidth="1"/>
    <col min="15035" max="15035" width="16.28515625" style="3" customWidth="1"/>
    <col min="15036" max="15036" width="13.5703125" style="3" customWidth="1"/>
    <col min="15037" max="15037" width="5" style="3" customWidth="1"/>
    <col min="15038" max="15038" width="7.7109375" style="3" customWidth="1"/>
    <col min="15039" max="15039" width="12.85546875" style="3" customWidth="1"/>
    <col min="15040" max="15040" width="12.140625" style="3" customWidth="1"/>
    <col min="15041" max="15041" width="10.28515625" style="3" customWidth="1"/>
    <col min="15042" max="15042" width="8.28515625" style="3" customWidth="1"/>
    <col min="15043" max="15043" width="10.28515625" style="3" customWidth="1"/>
    <col min="15044" max="15044" width="13.85546875" style="3" customWidth="1"/>
    <col min="15045" max="15045" width="6.140625" style="3" customWidth="1"/>
    <col min="15046" max="15046" width="16.28515625" style="3" customWidth="1"/>
    <col min="15047" max="15047" width="13.5703125" style="3" customWidth="1"/>
    <col min="15048" max="15048" width="5" style="3" customWidth="1"/>
    <col min="15049" max="15185" width="9.140625" style="3"/>
    <col min="15186" max="15186" width="4.42578125" style="3" customWidth="1"/>
    <col min="15187" max="15187" width="12.28515625" style="3" customWidth="1"/>
    <col min="15188" max="15188" width="55.42578125" style="3" customWidth="1"/>
    <col min="15189" max="15189" width="9.28515625" style="3" customWidth="1"/>
    <col min="15190" max="15190" width="8.140625" style="3" customWidth="1"/>
    <col min="15191" max="15191" width="23.85546875" style="3" customWidth="1"/>
    <col min="15192" max="15192" width="17.28515625" style="3" customWidth="1"/>
    <col min="15193" max="15193" width="21.42578125" style="3" customWidth="1"/>
    <col min="15194" max="15194" width="25.7109375" style="3" customWidth="1"/>
    <col min="15195" max="15195" width="10" style="3" customWidth="1"/>
    <col min="15196" max="15196" width="17.85546875" style="3" customWidth="1"/>
    <col min="15197" max="15197" width="8.7109375" style="3" customWidth="1"/>
    <col min="15198" max="15198" width="14.7109375" style="3" customWidth="1"/>
    <col min="15199" max="15199" width="9.42578125" style="3" customWidth="1"/>
    <col min="15200" max="15200" width="12.28515625" style="3" customWidth="1"/>
    <col min="15201" max="15202" width="14.42578125" style="3" customWidth="1"/>
    <col min="15203" max="15203" width="21.42578125" style="3" customWidth="1"/>
    <col min="15204" max="15204" width="22.42578125" style="3" customWidth="1"/>
    <col min="15205" max="15205" width="9.42578125" style="3" customWidth="1"/>
    <col min="15206" max="15206" width="6.7109375" style="3" customWidth="1"/>
    <col min="15207" max="15207" width="12.85546875" style="3" customWidth="1"/>
    <col min="15208" max="15208" width="12.140625" style="3" customWidth="1"/>
    <col min="15209" max="15209" width="10.28515625" style="3" customWidth="1"/>
    <col min="15210" max="15210" width="8.28515625" style="3" customWidth="1"/>
    <col min="15211" max="15211" width="10.28515625" style="3" customWidth="1"/>
    <col min="15212" max="15212" width="13.85546875" style="3" customWidth="1"/>
    <col min="15213" max="15213" width="6.140625" style="3" customWidth="1"/>
    <col min="15214" max="15214" width="16.28515625" style="3" customWidth="1"/>
    <col min="15215" max="15215" width="13.5703125" style="3" customWidth="1"/>
    <col min="15216" max="15216" width="5" style="3" customWidth="1"/>
    <col min="15217" max="15217" width="7.7109375" style="3" customWidth="1"/>
    <col min="15218" max="15218" width="12.85546875" style="3" customWidth="1"/>
    <col min="15219" max="15219" width="12.140625" style="3" customWidth="1"/>
    <col min="15220" max="15220" width="10.28515625" style="3" customWidth="1"/>
    <col min="15221" max="15221" width="8.28515625" style="3" customWidth="1"/>
    <col min="15222" max="15222" width="10.28515625" style="3" customWidth="1"/>
    <col min="15223" max="15223" width="13.85546875" style="3" customWidth="1"/>
    <col min="15224" max="15224" width="6.140625" style="3" customWidth="1"/>
    <col min="15225" max="15225" width="16.28515625" style="3" customWidth="1"/>
    <col min="15226" max="15226" width="13.5703125" style="3" customWidth="1"/>
    <col min="15227" max="15227" width="5" style="3" customWidth="1"/>
    <col min="15228" max="15228" width="7.7109375" style="3" customWidth="1"/>
    <col min="15229" max="15229" width="12.85546875" style="3" customWidth="1"/>
    <col min="15230" max="15230" width="12.140625" style="3" customWidth="1"/>
    <col min="15231" max="15231" width="10.28515625" style="3" customWidth="1"/>
    <col min="15232" max="15232" width="8.28515625" style="3" customWidth="1"/>
    <col min="15233" max="15233" width="10.28515625" style="3" customWidth="1"/>
    <col min="15234" max="15234" width="13.85546875" style="3" customWidth="1"/>
    <col min="15235" max="15235" width="6.140625" style="3" customWidth="1"/>
    <col min="15236" max="15236" width="16.28515625" style="3" customWidth="1"/>
    <col min="15237" max="15237" width="13.5703125" style="3" customWidth="1"/>
    <col min="15238" max="15238" width="5" style="3" customWidth="1"/>
    <col min="15239" max="15239" width="7.7109375" style="3" customWidth="1"/>
    <col min="15240" max="15240" width="12.85546875" style="3" customWidth="1"/>
    <col min="15241" max="15241" width="12.140625" style="3" customWidth="1"/>
    <col min="15242" max="15242" width="10.28515625" style="3" customWidth="1"/>
    <col min="15243" max="15243" width="8.28515625" style="3" customWidth="1"/>
    <col min="15244" max="15244" width="10.28515625" style="3" customWidth="1"/>
    <col min="15245" max="15245" width="13.85546875" style="3" customWidth="1"/>
    <col min="15246" max="15246" width="6.140625" style="3" customWidth="1"/>
    <col min="15247" max="15247" width="16.28515625" style="3" customWidth="1"/>
    <col min="15248" max="15248" width="13.5703125" style="3" customWidth="1"/>
    <col min="15249" max="15249" width="5" style="3" customWidth="1"/>
    <col min="15250" max="15250" width="7.7109375" style="3" customWidth="1"/>
    <col min="15251" max="15251" width="12.85546875" style="3" customWidth="1"/>
    <col min="15252" max="15252" width="12.140625" style="3" customWidth="1"/>
    <col min="15253" max="15253" width="10.28515625" style="3" customWidth="1"/>
    <col min="15254" max="15254" width="8.28515625" style="3" customWidth="1"/>
    <col min="15255" max="15255" width="10.28515625" style="3" customWidth="1"/>
    <col min="15256" max="15256" width="13.85546875" style="3" customWidth="1"/>
    <col min="15257" max="15257" width="6.140625" style="3" customWidth="1"/>
    <col min="15258" max="15258" width="16.28515625" style="3" customWidth="1"/>
    <col min="15259" max="15259" width="13.5703125" style="3" customWidth="1"/>
    <col min="15260" max="15260" width="5" style="3" customWidth="1"/>
    <col min="15261" max="15261" width="7.7109375" style="3" customWidth="1"/>
    <col min="15262" max="15262" width="12.85546875" style="3" customWidth="1"/>
    <col min="15263" max="15263" width="12.140625" style="3" customWidth="1"/>
    <col min="15264" max="15264" width="10.28515625" style="3" customWidth="1"/>
    <col min="15265" max="15265" width="8.28515625" style="3" customWidth="1"/>
    <col min="15266" max="15266" width="10.28515625" style="3" customWidth="1"/>
    <col min="15267" max="15267" width="13.85546875" style="3" customWidth="1"/>
    <col min="15268" max="15268" width="6.140625" style="3" customWidth="1"/>
    <col min="15269" max="15269" width="16.28515625" style="3" customWidth="1"/>
    <col min="15270" max="15270" width="13.5703125" style="3" customWidth="1"/>
    <col min="15271" max="15271" width="5" style="3" customWidth="1"/>
    <col min="15272" max="15272" width="7.7109375" style="3" customWidth="1"/>
    <col min="15273" max="15273" width="12.85546875" style="3" customWidth="1"/>
    <col min="15274" max="15274" width="12.140625" style="3" customWidth="1"/>
    <col min="15275" max="15275" width="10.28515625" style="3" customWidth="1"/>
    <col min="15276" max="15276" width="8.28515625" style="3" customWidth="1"/>
    <col min="15277" max="15277" width="10.28515625" style="3" customWidth="1"/>
    <col min="15278" max="15278" width="13.85546875" style="3" customWidth="1"/>
    <col min="15279" max="15279" width="6.140625" style="3" customWidth="1"/>
    <col min="15280" max="15280" width="16.28515625" style="3" customWidth="1"/>
    <col min="15281" max="15281" width="13.5703125" style="3" customWidth="1"/>
    <col min="15282" max="15282" width="5" style="3" customWidth="1"/>
    <col min="15283" max="15283" width="7.7109375" style="3" customWidth="1"/>
    <col min="15284" max="15284" width="12.85546875" style="3" customWidth="1"/>
    <col min="15285" max="15285" width="12.140625" style="3" customWidth="1"/>
    <col min="15286" max="15286" width="10.28515625" style="3" customWidth="1"/>
    <col min="15287" max="15287" width="8.28515625" style="3" customWidth="1"/>
    <col min="15288" max="15288" width="10.28515625" style="3" customWidth="1"/>
    <col min="15289" max="15289" width="13.85546875" style="3" customWidth="1"/>
    <col min="15290" max="15290" width="6.140625" style="3" customWidth="1"/>
    <col min="15291" max="15291" width="16.28515625" style="3" customWidth="1"/>
    <col min="15292" max="15292" width="13.5703125" style="3" customWidth="1"/>
    <col min="15293" max="15293" width="5" style="3" customWidth="1"/>
    <col min="15294" max="15294" width="7.7109375" style="3" customWidth="1"/>
    <col min="15295" max="15295" width="12.85546875" style="3" customWidth="1"/>
    <col min="15296" max="15296" width="12.140625" style="3" customWidth="1"/>
    <col min="15297" max="15297" width="10.28515625" style="3" customWidth="1"/>
    <col min="15298" max="15298" width="8.28515625" style="3" customWidth="1"/>
    <col min="15299" max="15299" width="10.28515625" style="3" customWidth="1"/>
    <col min="15300" max="15300" width="13.85546875" style="3" customWidth="1"/>
    <col min="15301" max="15301" width="6.140625" style="3" customWidth="1"/>
    <col min="15302" max="15302" width="16.28515625" style="3" customWidth="1"/>
    <col min="15303" max="15303" width="13.5703125" style="3" customWidth="1"/>
    <col min="15304" max="15304" width="5" style="3" customWidth="1"/>
    <col min="15305" max="15441" width="9.140625" style="3"/>
    <col min="15442" max="15442" width="4.42578125" style="3" customWidth="1"/>
    <col min="15443" max="15443" width="12.28515625" style="3" customWidth="1"/>
    <col min="15444" max="15444" width="55.42578125" style="3" customWidth="1"/>
    <col min="15445" max="15445" width="9.28515625" style="3" customWidth="1"/>
    <col min="15446" max="15446" width="8.140625" style="3" customWidth="1"/>
    <col min="15447" max="15447" width="23.85546875" style="3" customWidth="1"/>
    <col min="15448" max="15448" width="17.28515625" style="3" customWidth="1"/>
    <col min="15449" max="15449" width="21.42578125" style="3" customWidth="1"/>
    <col min="15450" max="15450" width="25.7109375" style="3" customWidth="1"/>
    <col min="15451" max="15451" width="10" style="3" customWidth="1"/>
    <col min="15452" max="15452" width="17.85546875" style="3" customWidth="1"/>
    <col min="15453" max="15453" width="8.7109375" style="3" customWidth="1"/>
    <col min="15454" max="15454" width="14.7109375" style="3" customWidth="1"/>
    <col min="15455" max="15455" width="9.42578125" style="3" customWidth="1"/>
    <col min="15456" max="15456" width="12.28515625" style="3" customWidth="1"/>
    <col min="15457" max="15458" width="14.42578125" style="3" customWidth="1"/>
    <col min="15459" max="15459" width="21.42578125" style="3" customWidth="1"/>
    <col min="15460" max="15460" width="22.42578125" style="3" customWidth="1"/>
    <col min="15461" max="15461" width="9.42578125" style="3" customWidth="1"/>
    <col min="15462" max="15462" width="6.7109375" style="3" customWidth="1"/>
    <col min="15463" max="15463" width="12.85546875" style="3" customWidth="1"/>
    <col min="15464" max="15464" width="12.140625" style="3" customWidth="1"/>
    <col min="15465" max="15465" width="10.28515625" style="3" customWidth="1"/>
    <col min="15466" max="15466" width="8.28515625" style="3" customWidth="1"/>
    <col min="15467" max="15467" width="10.28515625" style="3" customWidth="1"/>
    <col min="15468" max="15468" width="13.85546875" style="3" customWidth="1"/>
    <col min="15469" max="15469" width="6.140625" style="3" customWidth="1"/>
    <col min="15470" max="15470" width="16.28515625" style="3" customWidth="1"/>
    <col min="15471" max="15471" width="13.5703125" style="3" customWidth="1"/>
    <col min="15472" max="15472" width="5" style="3" customWidth="1"/>
    <col min="15473" max="15473" width="7.7109375" style="3" customWidth="1"/>
    <col min="15474" max="15474" width="12.85546875" style="3" customWidth="1"/>
    <col min="15475" max="15475" width="12.140625" style="3" customWidth="1"/>
    <col min="15476" max="15476" width="10.28515625" style="3" customWidth="1"/>
    <col min="15477" max="15477" width="8.28515625" style="3" customWidth="1"/>
    <col min="15478" max="15478" width="10.28515625" style="3" customWidth="1"/>
    <col min="15479" max="15479" width="13.85546875" style="3" customWidth="1"/>
    <col min="15480" max="15480" width="6.140625" style="3" customWidth="1"/>
    <col min="15481" max="15481" width="16.28515625" style="3" customWidth="1"/>
    <col min="15482" max="15482" width="13.5703125" style="3" customWidth="1"/>
    <col min="15483" max="15483" width="5" style="3" customWidth="1"/>
    <col min="15484" max="15484" width="7.7109375" style="3" customWidth="1"/>
    <col min="15485" max="15485" width="12.85546875" style="3" customWidth="1"/>
    <col min="15486" max="15486" width="12.140625" style="3" customWidth="1"/>
    <col min="15487" max="15487" width="10.28515625" style="3" customWidth="1"/>
    <col min="15488" max="15488" width="8.28515625" style="3" customWidth="1"/>
    <col min="15489" max="15489" width="10.28515625" style="3" customWidth="1"/>
    <col min="15490" max="15490" width="13.85546875" style="3" customWidth="1"/>
    <col min="15491" max="15491" width="6.140625" style="3" customWidth="1"/>
    <col min="15492" max="15492" width="16.28515625" style="3" customWidth="1"/>
    <col min="15493" max="15493" width="13.5703125" style="3" customWidth="1"/>
    <col min="15494" max="15494" width="5" style="3" customWidth="1"/>
    <col min="15495" max="15495" width="7.7109375" style="3" customWidth="1"/>
    <col min="15496" max="15496" width="12.85546875" style="3" customWidth="1"/>
    <col min="15497" max="15497" width="12.140625" style="3" customWidth="1"/>
    <col min="15498" max="15498" width="10.28515625" style="3" customWidth="1"/>
    <col min="15499" max="15499" width="8.28515625" style="3" customWidth="1"/>
    <col min="15500" max="15500" width="10.28515625" style="3" customWidth="1"/>
    <col min="15501" max="15501" width="13.85546875" style="3" customWidth="1"/>
    <col min="15502" max="15502" width="6.140625" style="3" customWidth="1"/>
    <col min="15503" max="15503" width="16.28515625" style="3" customWidth="1"/>
    <col min="15504" max="15504" width="13.5703125" style="3" customWidth="1"/>
    <col min="15505" max="15505" width="5" style="3" customWidth="1"/>
    <col min="15506" max="15506" width="7.7109375" style="3" customWidth="1"/>
    <col min="15507" max="15507" width="12.85546875" style="3" customWidth="1"/>
    <col min="15508" max="15508" width="12.140625" style="3" customWidth="1"/>
    <col min="15509" max="15509" width="10.28515625" style="3" customWidth="1"/>
    <col min="15510" max="15510" width="8.28515625" style="3" customWidth="1"/>
    <col min="15511" max="15511" width="10.28515625" style="3" customWidth="1"/>
    <col min="15512" max="15512" width="13.85546875" style="3" customWidth="1"/>
    <col min="15513" max="15513" width="6.140625" style="3" customWidth="1"/>
    <col min="15514" max="15514" width="16.28515625" style="3" customWidth="1"/>
    <col min="15515" max="15515" width="13.5703125" style="3" customWidth="1"/>
    <col min="15516" max="15516" width="5" style="3" customWidth="1"/>
    <col min="15517" max="15517" width="7.7109375" style="3" customWidth="1"/>
    <col min="15518" max="15518" width="12.85546875" style="3" customWidth="1"/>
    <col min="15519" max="15519" width="12.140625" style="3" customWidth="1"/>
    <col min="15520" max="15520" width="10.28515625" style="3" customWidth="1"/>
    <col min="15521" max="15521" width="8.28515625" style="3" customWidth="1"/>
    <col min="15522" max="15522" width="10.28515625" style="3" customWidth="1"/>
    <col min="15523" max="15523" width="13.85546875" style="3" customWidth="1"/>
    <col min="15524" max="15524" width="6.140625" style="3" customWidth="1"/>
    <col min="15525" max="15525" width="16.28515625" style="3" customWidth="1"/>
    <col min="15526" max="15526" width="13.5703125" style="3" customWidth="1"/>
    <col min="15527" max="15527" width="5" style="3" customWidth="1"/>
    <col min="15528" max="15528" width="7.7109375" style="3" customWidth="1"/>
    <col min="15529" max="15529" width="12.85546875" style="3" customWidth="1"/>
    <col min="15530" max="15530" width="12.140625" style="3" customWidth="1"/>
    <col min="15531" max="15531" width="10.28515625" style="3" customWidth="1"/>
    <col min="15532" max="15532" width="8.28515625" style="3" customWidth="1"/>
    <col min="15533" max="15533" width="10.28515625" style="3" customWidth="1"/>
    <col min="15534" max="15534" width="13.85546875" style="3" customWidth="1"/>
    <col min="15535" max="15535" width="6.140625" style="3" customWidth="1"/>
    <col min="15536" max="15536" width="16.28515625" style="3" customWidth="1"/>
    <col min="15537" max="15537" width="13.5703125" style="3" customWidth="1"/>
    <col min="15538" max="15538" width="5" style="3" customWidth="1"/>
    <col min="15539" max="15539" width="7.7109375" style="3" customWidth="1"/>
    <col min="15540" max="15540" width="12.85546875" style="3" customWidth="1"/>
    <col min="15541" max="15541" width="12.140625" style="3" customWidth="1"/>
    <col min="15542" max="15542" width="10.28515625" style="3" customWidth="1"/>
    <col min="15543" max="15543" width="8.28515625" style="3" customWidth="1"/>
    <col min="15544" max="15544" width="10.28515625" style="3" customWidth="1"/>
    <col min="15545" max="15545" width="13.85546875" style="3" customWidth="1"/>
    <col min="15546" max="15546" width="6.140625" style="3" customWidth="1"/>
    <col min="15547" max="15547" width="16.28515625" style="3" customWidth="1"/>
    <col min="15548" max="15548" width="13.5703125" style="3" customWidth="1"/>
    <col min="15549" max="15549" width="5" style="3" customWidth="1"/>
    <col min="15550" max="15550" width="7.7109375" style="3" customWidth="1"/>
    <col min="15551" max="15551" width="12.85546875" style="3" customWidth="1"/>
    <col min="15552" max="15552" width="12.140625" style="3" customWidth="1"/>
    <col min="15553" max="15553" width="10.28515625" style="3" customWidth="1"/>
    <col min="15554" max="15554" width="8.28515625" style="3" customWidth="1"/>
    <col min="15555" max="15555" width="10.28515625" style="3" customWidth="1"/>
    <col min="15556" max="15556" width="13.85546875" style="3" customWidth="1"/>
    <col min="15557" max="15557" width="6.140625" style="3" customWidth="1"/>
    <col min="15558" max="15558" width="16.28515625" style="3" customWidth="1"/>
    <col min="15559" max="15559" width="13.5703125" style="3" customWidth="1"/>
    <col min="15560" max="15560" width="5" style="3" customWidth="1"/>
    <col min="15561" max="15697" width="9.140625" style="3"/>
    <col min="15698" max="15698" width="4.42578125" style="3" customWidth="1"/>
    <col min="15699" max="15699" width="12.28515625" style="3" customWidth="1"/>
    <col min="15700" max="15700" width="55.42578125" style="3" customWidth="1"/>
    <col min="15701" max="15701" width="9.28515625" style="3" customWidth="1"/>
    <col min="15702" max="15702" width="8.140625" style="3" customWidth="1"/>
    <col min="15703" max="15703" width="23.85546875" style="3" customWidth="1"/>
    <col min="15704" max="15704" width="17.28515625" style="3" customWidth="1"/>
    <col min="15705" max="15705" width="21.42578125" style="3" customWidth="1"/>
    <col min="15706" max="15706" width="25.7109375" style="3" customWidth="1"/>
    <col min="15707" max="15707" width="10" style="3" customWidth="1"/>
    <col min="15708" max="15708" width="17.85546875" style="3" customWidth="1"/>
    <col min="15709" max="15709" width="8.7109375" style="3" customWidth="1"/>
    <col min="15710" max="15710" width="14.7109375" style="3" customWidth="1"/>
    <col min="15711" max="15711" width="9.42578125" style="3" customWidth="1"/>
    <col min="15712" max="15712" width="12.28515625" style="3" customWidth="1"/>
    <col min="15713" max="15714" width="14.42578125" style="3" customWidth="1"/>
    <col min="15715" max="15715" width="21.42578125" style="3" customWidth="1"/>
    <col min="15716" max="15716" width="22.42578125" style="3" customWidth="1"/>
    <col min="15717" max="15717" width="9.42578125" style="3" customWidth="1"/>
    <col min="15718" max="15718" width="6.7109375" style="3" customWidth="1"/>
    <col min="15719" max="15719" width="12.85546875" style="3" customWidth="1"/>
    <col min="15720" max="15720" width="12.140625" style="3" customWidth="1"/>
    <col min="15721" max="15721" width="10.28515625" style="3" customWidth="1"/>
    <col min="15722" max="15722" width="8.28515625" style="3" customWidth="1"/>
    <col min="15723" max="15723" width="10.28515625" style="3" customWidth="1"/>
    <col min="15724" max="15724" width="13.85546875" style="3" customWidth="1"/>
    <col min="15725" max="15725" width="6.140625" style="3" customWidth="1"/>
    <col min="15726" max="15726" width="16.28515625" style="3" customWidth="1"/>
    <col min="15727" max="15727" width="13.5703125" style="3" customWidth="1"/>
    <col min="15728" max="15728" width="5" style="3" customWidth="1"/>
    <col min="15729" max="15729" width="7.7109375" style="3" customWidth="1"/>
    <col min="15730" max="15730" width="12.85546875" style="3" customWidth="1"/>
    <col min="15731" max="15731" width="12.140625" style="3" customWidth="1"/>
    <col min="15732" max="15732" width="10.28515625" style="3" customWidth="1"/>
    <col min="15733" max="15733" width="8.28515625" style="3" customWidth="1"/>
    <col min="15734" max="15734" width="10.28515625" style="3" customWidth="1"/>
    <col min="15735" max="15735" width="13.85546875" style="3" customWidth="1"/>
    <col min="15736" max="15736" width="6.140625" style="3" customWidth="1"/>
    <col min="15737" max="15737" width="16.28515625" style="3" customWidth="1"/>
    <col min="15738" max="15738" width="13.5703125" style="3" customWidth="1"/>
    <col min="15739" max="15739" width="5" style="3" customWidth="1"/>
    <col min="15740" max="15740" width="7.7109375" style="3" customWidth="1"/>
    <col min="15741" max="15741" width="12.85546875" style="3" customWidth="1"/>
    <col min="15742" max="15742" width="12.140625" style="3" customWidth="1"/>
    <col min="15743" max="15743" width="10.28515625" style="3" customWidth="1"/>
    <col min="15744" max="15744" width="8.28515625" style="3" customWidth="1"/>
    <col min="15745" max="15745" width="10.28515625" style="3" customWidth="1"/>
    <col min="15746" max="15746" width="13.85546875" style="3" customWidth="1"/>
    <col min="15747" max="15747" width="6.140625" style="3" customWidth="1"/>
    <col min="15748" max="15748" width="16.28515625" style="3" customWidth="1"/>
    <col min="15749" max="15749" width="13.5703125" style="3" customWidth="1"/>
    <col min="15750" max="15750" width="5" style="3" customWidth="1"/>
    <col min="15751" max="15751" width="7.7109375" style="3" customWidth="1"/>
    <col min="15752" max="15752" width="12.85546875" style="3" customWidth="1"/>
    <col min="15753" max="15753" width="12.140625" style="3" customWidth="1"/>
    <col min="15754" max="15754" width="10.28515625" style="3" customWidth="1"/>
    <col min="15755" max="15755" width="8.28515625" style="3" customWidth="1"/>
    <col min="15756" max="15756" width="10.28515625" style="3" customWidth="1"/>
    <col min="15757" max="15757" width="13.85546875" style="3" customWidth="1"/>
    <col min="15758" max="15758" width="6.140625" style="3" customWidth="1"/>
    <col min="15759" max="15759" width="16.28515625" style="3" customWidth="1"/>
    <col min="15760" max="15760" width="13.5703125" style="3" customWidth="1"/>
    <col min="15761" max="15761" width="5" style="3" customWidth="1"/>
    <col min="15762" max="15762" width="7.7109375" style="3" customWidth="1"/>
    <col min="15763" max="15763" width="12.85546875" style="3" customWidth="1"/>
    <col min="15764" max="15764" width="12.140625" style="3" customWidth="1"/>
    <col min="15765" max="15765" width="10.28515625" style="3" customWidth="1"/>
    <col min="15766" max="15766" width="8.28515625" style="3" customWidth="1"/>
    <col min="15767" max="15767" width="10.28515625" style="3" customWidth="1"/>
    <col min="15768" max="15768" width="13.85546875" style="3" customWidth="1"/>
    <col min="15769" max="15769" width="6.140625" style="3" customWidth="1"/>
    <col min="15770" max="15770" width="16.28515625" style="3" customWidth="1"/>
    <col min="15771" max="15771" width="13.5703125" style="3" customWidth="1"/>
    <col min="15772" max="15772" width="5" style="3" customWidth="1"/>
    <col min="15773" max="15773" width="7.7109375" style="3" customWidth="1"/>
    <col min="15774" max="15774" width="12.85546875" style="3" customWidth="1"/>
    <col min="15775" max="15775" width="12.140625" style="3" customWidth="1"/>
    <col min="15776" max="15776" width="10.28515625" style="3" customWidth="1"/>
    <col min="15777" max="15777" width="8.28515625" style="3" customWidth="1"/>
    <col min="15778" max="15778" width="10.28515625" style="3" customWidth="1"/>
    <col min="15779" max="15779" width="13.85546875" style="3" customWidth="1"/>
    <col min="15780" max="15780" width="6.140625" style="3" customWidth="1"/>
    <col min="15781" max="15781" width="16.28515625" style="3" customWidth="1"/>
    <col min="15782" max="15782" width="13.5703125" style="3" customWidth="1"/>
    <col min="15783" max="15783" width="5" style="3" customWidth="1"/>
    <col min="15784" max="15784" width="7.7109375" style="3" customWidth="1"/>
    <col min="15785" max="15785" width="12.85546875" style="3" customWidth="1"/>
    <col min="15786" max="15786" width="12.140625" style="3" customWidth="1"/>
    <col min="15787" max="15787" width="10.28515625" style="3" customWidth="1"/>
    <col min="15788" max="15788" width="8.28515625" style="3" customWidth="1"/>
    <col min="15789" max="15789" width="10.28515625" style="3" customWidth="1"/>
    <col min="15790" max="15790" width="13.85546875" style="3" customWidth="1"/>
    <col min="15791" max="15791" width="6.140625" style="3" customWidth="1"/>
    <col min="15792" max="15792" width="16.28515625" style="3" customWidth="1"/>
    <col min="15793" max="15793" width="13.5703125" style="3" customWidth="1"/>
    <col min="15794" max="15794" width="5" style="3" customWidth="1"/>
    <col min="15795" max="15795" width="7.7109375" style="3" customWidth="1"/>
    <col min="15796" max="15796" width="12.85546875" style="3" customWidth="1"/>
    <col min="15797" max="15797" width="12.140625" style="3" customWidth="1"/>
    <col min="15798" max="15798" width="10.28515625" style="3" customWidth="1"/>
    <col min="15799" max="15799" width="8.28515625" style="3" customWidth="1"/>
    <col min="15800" max="15800" width="10.28515625" style="3" customWidth="1"/>
    <col min="15801" max="15801" width="13.85546875" style="3" customWidth="1"/>
    <col min="15802" max="15802" width="6.140625" style="3" customWidth="1"/>
    <col min="15803" max="15803" width="16.28515625" style="3" customWidth="1"/>
    <col min="15804" max="15804" width="13.5703125" style="3" customWidth="1"/>
    <col min="15805" max="15805" width="5" style="3" customWidth="1"/>
    <col min="15806" max="15806" width="7.7109375" style="3" customWidth="1"/>
    <col min="15807" max="15807" width="12.85546875" style="3" customWidth="1"/>
    <col min="15808" max="15808" width="12.140625" style="3" customWidth="1"/>
    <col min="15809" max="15809" width="10.28515625" style="3" customWidth="1"/>
    <col min="15810" max="15810" width="8.28515625" style="3" customWidth="1"/>
    <col min="15811" max="15811" width="10.28515625" style="3" customWidth="1"/>
    <col min="15812" max="15812" width="13.85546875" style="3" customWidth="1"/>
    <col min="15813" max="15813" width="6.140625" style="3" customWidth="1"/>
    <col min="15814" max="15814" width="16.28515625" style="3" customWidth="1"/>
    <col min="15815" max="15815" width="13.5703125" style="3" customWidth="1"/>
    <col min="15816" max="15816" width="5" style="3" customWidth="1"/>
    <col min="15817" max="15953" width="9.140625" style="3"/>
    <col min="15954" max="15954" width="4.42578125" style="3" customWidth="1"/>
    <col min="15955" max="15955" width="12.28515625" style="3" customWidth="1"/>
    <col min="15956" max="15956" width="55.42578125" style="3" customWidth="1"/>
    <col min="15957" max="15957" width="9.28515625" style="3" customWidth="1"/>
    <col min="15958" max="15958" width="8.140625" style="3" customWidth="1"/>
    <col min="15959" max="15959" width="23.85546875" style="3" customWidth="1"/>
    <col min="15960" max="15960" width="17.28515625" style="3" customWidth="1"/>
    <col min="15961" max="15961" width="21.42578125" style="3" customWidth="1"/>
    <col min="15962" max="15962" width="25.7109375" style="3" customWidth="1"/>
    <col min="15963" max="15963" width="10" style="3" customWidth="1"/>
    <col min="15964" max="15964" width="17.85546875" style="3" customWidth="1"/>
    <col min="15965" max="15965" width="8.7109375" style="3" customWidth="1"/>
    <col min="15966" max="15966" width="14.7109375" style="3" customWidth="1"/>
    <col min="15967" max="15967" width="9.42578125" style="3" customWidth="1"/>
    <col min="15968" max="15968" width="12.28515625" style="3" customWidth="1"/>
    <col min="15969" max="15970" width="14.42578125" style="3" customWidth="1"/>
    <col min="15971" max="15971" width="21.42578125" style="3" customWidth="1"/>
    <col min="15972" max="15972" width="22.42578125" style="3" customWidth="1"/>
    <col min="15973" max="15973" width="9.42578125" style="3" customWidth="1"/>
    <col min="15974" max="15974" width="6.7109375" style="3" customWidth="1"/>
    <col min="15975" max="15975" width="12.85546875" style="3" customWidth="1"/>
    <col min="15976" max="15976" width="12.140625" style="3" customWidth="1"/>
    <col min="15977" max="15977" width="10.28515625" style="3" customWidth="1"/>
    <col min="15978" max="15978" width="8.28515625" style="3" customWidth="1"/>
    <col min="15979" max="15979" width="10.28515625" style="3" customWidth="1"/>
    <col min="15980" max="15980" width="13.85546875" style="3" customWidth="1"/>
    <col min="15981" max="15981" width="6.140625" style="3" customWidth="1"/>
    <col min="15982" max="15982" width="16.28515625" style="3" customWidth="1"/>
    <col min="15983" max="15983" width="13.5703125" style="3" customWidth="1"/>
    <col min="15984" max="15984" width="5" style="3" customWidth="1"/>
    <col min="15985" max="15985" width="7.7109375" style="3" customWidth="1"/>
    <col min="15986" max="15986" width="12.85546875" style="3" customWidth="1"/>
    <col min="15987" max="15987" width="12.140625" style="3" customWidth="1"/>
    <col min="15988" max="15988" width="10.28515625" style="3" customWidth="1"/>
    <col min="15989" max="15989" width="8.28515625" style="3" customWidth="1"/>
    <col min="15990" max="15990" width="10.28515625" style="3" customWidth="1"/>
    <col min="15991" max="15991" width="13.85546875" style="3" customWidth="1"/>
    <col min="15992" max="15992" width="6.140625" style="3" customWidth="1"/>
    <col min="15993" max="15993" width="16.28515625" style="3" customWidth="1"/>
    <col min="15994" max="15994" width="13.5703125" style="3" customWidth="1"/>
    <col min="15995" max="15995" width="5" style="3" customWidth="1"/>
    <col min="15996" max="15996" width="7.7109375" style="3" customWidth="1"/>
    <col min="15997" max="15997" width="12.85546875" style="3" customWidth="1"/>
    <col min="15998" max="15998" width="12.140625" style="3" customWidth="1"/>
    <col min="15999" max="15999" width="10.28515625" style="3" customWidth="1"/>
    <col min="16000" max="16000" width="8.28515625" style="3" customWidth="1"/>
    <col min="16001" max="16001" width="10.28515625" style="3" customWidth="1"/>
    <col min="16002" max="16002" width="13.85546875" style="3" customWidth="1"/>
    <col min="16003" max="16003" width="6.140625" style="3" customWidth="1"/>
    <col min="16004" max="16004" width="16.28515625" style="3" customWidth="1"/>
    <col min="16005" max="16005" width="13.5703125" style="3" customWidth="1"/>
    <col min="16006" max="16006" width="5" style="3" customWidth="1"/>
    <col min="16007" max="16007" width="7.7109375" style="3" customWidth="1"/>
    <col min="16008" max="16008" width="12.85546875" style="3" customWidth="1"/>
    <col min="16009" max="16009" width="12.140625" style="3" customWidth="1"/>
    <col min="16010" max="16010" width="10.28515625" style="3" customWidth="1"/>
    <col min="16011" max="16011" width="8.28515625" style="3" customWidth="1"/>
    <col min="16012" max="16012" width="10.28515625" style="3" customWidth="1"/>
    <col min="16013" max="16013" width="13.85546875" style="3" customWidth="1"/>
    <col min="16014" max="16014" width="6.140625" style="3" customWidth="1"/>
    <col min="16015" max="16015" width="16.28515625" style="3" customWidth="1"/>
    <col min="16016" max="16016" width="13.5703125" style="3" customWidth="1"/>
    <col min="16017" max="16017" width="5" style="3" customWidth="1"/>
    <col min="16018" max="16018" width="7.7109375" style="3" customWidth="1"/>
    <col min="16019" max="16019" width="12.85546875" style="3" customWidth="1"/>
    <col min="16020" max="16020" width="12.140625" style="3" customWidth="1"/>
    <col min="16021" max="16021" width="10.28515625" style="3" customWidth="1"/>
    <col min="16022" max="16022" width="8.28515625" style="3" customWidth="1"/>
    <col min="16023" max="16023" width="10.28515625" style="3" customWidth="1"/>
    <col min="16024" max="16024" width="13.85546875" style="3" customWidth="1"/>
    <col min="16025" max="16025" width="6.140625" style="3" customWidth="1"/>
    <col min="16026" max="16026" width="16.28515625" style="3" customWidth="1"/>
    <col min="16027" max="16027" width="13.5703125" style="3" customWidth="1"/>
    <col min="16028" max="16028" width="5" style="3" customWidth="1"/>
    <col min="16029" max="16029" width="7.7109375" style="3" customWidth="1"/>
    <col min="16030" max="16030" width="12.85546875" style="3" customWidth="1"/>
    <col min="16031" max="16031" width="12.140625" style="3" customWidth="1"/>
    <col min="16032" max="16032" width="10.28515625" style="3" customWidth="1"/>
    <col min="16033" max="16033" width="8.28515625" style="3" customWidth="1"/>
    <col min="16034" max="16034" width="10.28515625" style="3" customWidth="1"/>
    <col min="16035" max="16035" width="13.85546875" style="3" customWidth="1"/>
    <col min="16036" max="16036" width="6.140625" style="3" customWidth="1"/>
    <col min="16037" max="16037" width="16.28515625" style="3" customWidth="1"/>
    <col min="16038" max="16038" width="13.5703125" style="3" customWidth="1"/>
    <col min="16039" max="16039" width="5" style="3" customWidth="1"/>
    <col min="16040" max="16040" width="7.7109375" style="3" customWidth="1"/>
    <col min="16041" max="16041" width="12.85546875" style="3" customWidth="1"/>
    <col min="16042" max="16042" width="12.140625" style="3" customWidth="1"/>
    <col min="16043" max="16043" width="10.28515625" style="3" customWidth="1"/>
    <col min="16044" max="16044" width="8.28515625" style="3" customWidth="1"/>
    <col min="16045" max="16045" width="10.28515625" style="3" customWidth="1"/>
    <col min="16046" max="16046" width="13.85546875" style="3" customWidth="1"/>
    <col min="16047" max="16047" width="6.140625" style="3" customWidth="1"/>
    <col min="16048" max="16048" width="16.28515625" style="3" customWidth="1"/>
    <col min="16049" max="16049" width="13.5703125" style="3" customWidth="1"/>
    <col min="16050" max="16050" width="5" style="3" customWidth="1"/>
    <col min="16051" max="16051" width="7.7109375" style="3" customWidth="1"/>
    <col min="16052" max="16052" width="12.85546875" style="3" customWidth="1"/>
    <col min="16053" max="16053" width="12.140625" style="3" customWidth="1"/>
    <col min="16054" max="16054" width="10.28515625" style="3" customWidth="1"/>
    <col min="16055" max="16055" width="8.28515625" style="3" customWidth="1"/>
    <col min="16056" max="16056" width="10.28515625" style="3" customWidth="1"/>
    <col min="16057" max="16057" width="13.85546875" style="3" customWidth="1"/>
    <col min="16058" max="16058" width="6.140625" style="3" customWidth="1"/>
    <col min="16059" max="16059" width="16.28515625" style="3" customWidth="1"/>
    <col min="16060" max="16060" width="13.5703125" style="3" customWidth="1"/>
    <col min="16061" max="16061" width="5" style="3" customWidth="1"/>
    <col min="16062" max="16062" width="7.7109375" style="3" customWidth="1"/>
    <col min="16063" max="16063" width="12.85546875" style="3" customWidth="1"/>
    <col min="16064" max="16064" width="12.140625" style="3" customWidth="1"/>
    <col min="16065" max="16065" width="10.28515625" style="3" customWidth="1"/>
    <col min="16066" max="16066" width="8.28515625" style="3" customWidth="1"/>
    <col min="16067" max="16067" width="10.28515625" style="3" customWidth="1"/>
    <col min="16068" max="16068" width="13.85546875" style="3" customWidth="1"/>
    <col min="16069" max="16069" width="6.140625" style="3" customWidth="1"/>
    <col min="16070" max="16070" width="16.28515625" style="3" customWidth="1"/>
    <col min="16071" max="16071" width="13.5703125" style="3" customWidth="1"/>
    <col min="16072" max="16072" width="5" style="3" customWidth="1"/>
    <col min="16073" max="16384" width="9.140625" style="3"/>
  </cols>
  <sheetData>
    <row r="1" spans="1:11" ht="15" customHeight="1" x14ac:dyDescent="0.2">
      <c r="A1" s="37" t="s">
        <v>0</v>
      </c>
      <c r="B1" s="37"/>
      <c r="C1" s="37"/>
      <c r="D1" s="38"/>
      <c r="E1" s="37"/>
      <c r="F1" s="37"/>
      <c r="G1" s="37"/>
      <c r="H1" s="37"/>
      <c r="I1" s="37"/>
      <c r="J1" s="37"/>
    </row>
    <row r="2" spans="1:11" ht="12.75" customHeight="1" x14ac:dyDescent="0.2">
      <c r="A2" s="39" t="s">
        <v>1</v>
      </c>
      <c r="B2" s="39"/>
      <c r="C2" s="39"/>
      <c r="D2" s="40"/>
      <c r="E2" s="39"/>
      <c r="F2" s="39"/>
      <c r="G2" s="39"/>
      <c r="H2" s="39"/>
      <c r="I2" s="39"/>
      <c r="J2" s="39"/>
    </row>
    <row r="3" spans="1:11" x14ac:dyDescent="0.2">
      <c r="A3" s="4"/>
      <c r="B3" s="4"/>
      <c r="C3" s="4"/>
      <c r="D3" s="2"/>
      <c r="E3" s="4"/>
      <c r="F3" s="2"/>
    </row>
    <row r="4" spans="1:11" s="2" customFormat="1" ht="89.25" x14ac:dyDescent="0.25">
      <c r="A4" s="7" t="s">
        <v>2</v>
      </c>
      <c r="B4" s="8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693</v>
      </c>
    </row>
    <row r="5" spans="1:11" s="13" customFormat="1" x14ac:dyDescent="0.2">
      <c r="A5" s="16" t="s">
        <v>15</v>
      </c>
      <c r="B5" s="17"/>
      <c r="C5" s="17"/>
      <c r="D5" s="18"/>
      <c r="E5" s="17"/>
      <c r="F5" s="19"/>
      <c r="G5" s="20"/>
      <c r="H5" s="20"/>
      <c r="I5" s="21"/>
      <c r="J5" s="21"/>
    </row>
    <row r="6" spans="1:11" s="13" customFormat="1" outlineLevel="1" x14ac:dyDescent="0.2">
      <c r="A6" s="9">
        <v>1054</v>
      </c>
      <c r="B6" s="9"/>
      <c r="C6" s="9" t="s">
        <v>16</v>
      </c>
      <c r="D6" s="12" t="s">
        <v>17</v>
      </c>
      <c r="E6" s="11" t="s">
        <v>18</v>
      </c>
      <c r="F6" s="12" t="s">
        <v>19</v>
      </c>
      <c r="G6" s="20">
        <v>276.35000000000002</v>
      </c>
      <c r="H6" s="20">
        <v>372.8</v>
      </c>
      <c r="I6" s="21">
        <v>332</v>
      </c>
      <c r="J6" s="21">
        <v>447</v>
      </c>
      <c r="K6" s="41"/>
    </row>
    <row r="7" spans="1:11" s="13" customFormat="1" outlineLevel="1" x14ac:dyDescent="0.2">
      <c r="A7" s="9">
        <f>A6+1</f>
        <v>1055</v>
      </c>
      <c r="B7" s="9"/>
      <c r="C7" s="9" t="s">
        <v>16</v>
      </c>
      <c r="D7" s="12" t="s">
        <v>20</v>
      </c>
      <c r="E7" s="11" t="s">
        <v>21</v>
      </c>
      <c r="F7" s="12" t="s">
        <v>19</v>
      </c>
      <c r="G7" s="20">
        <v>321.87</v>
      </c>
      <c r="H7" s="20">
        <v>433.5</v>
      </c>
      <c r="I7" s="21">
        <v>386</v>
      </c>
      <c r="J7" s="21">
        <v>520</v>
      </c>
      <c r="K7" s="41"/>
    </row>
    <row r="8" spans="1:11" s="13" customFormat="1" outlineLevel="1" x14ac:dyDescent="0.2">
      <c r="A8" s="9">
        <f t="shared" ref="A8:A71" si="0">A7+1</f>
        <v>1056</v>
      </c>
      <c r="B8" s="9"/>
      <c r="C8" s="9" t="s">
        <v>16</v>
      </c>
      <c r="D8" s="12" t="s">
        <v>22</v>
      </c>
      <c r="E8" s="11" t="s">
        <v>23</v>
      </c>
      <c r="F8" s="12" t="s">
        <v>19</v>
      </c>
      <c r="G8" s="20">
        <v>366.32</v>
      </c>
      <c r="H8" s="20">
        <v>494.2</v>
      </c>
      <c r="I8" s="21">
        <v>440</v>
      </c>
      <c r="J8" s="21">
        <v>593</v>
      </c>
      <c r="K8" s="41"/>
    </row>
    <row r="9" spans="1:11" s="13" customFormat="1" ht="25.5" outlineLevel="1" x14ac:dyDescent="0.2">
      <c r="A9" s="9">
        <f t="shared" si="0"/>
        <v>1057</v>
      </c>
      <c r="B9" s="9"/>
      <c r="C9" s="9" t="s">
        <v>16</v>
      </c>
      <c r="D9" s="12" t="s">
        <v>24</v>
      </c>
      <c r="E9" s="14" t="s">
        <v>25</v>
      </c>
      <c r="F9" s="12" t="s">
        <v>26</v>
      </c>
      <c r="G9" s="20">
        <v>303.44</v>
      </c>
      <c r="H9" s="20">
        <v>408.56</v>
      </c>
      <c r="I9" s="21">
        <v>364</v>
      </c>
      <c r="J9" s="21">
        <v>490</v>
      </c>
      <c r="K9" s="41"/>
    </row>
    <row r="10" spans="1:11" s="13" customFormat="1" ht="25.5" outlineLevel="1" x14ac:dyDescent="0.2">
      <c r="A10" s="9">
        <f t="shared" si="0"/>
        <v>1058</v>
      </c>
      <c r="B10" s="9"/>
      <c r="C10" s="9" t="s">
        <v>16</v>
      </c>
      <c r="D10" s="12" t="s">
        <v>27</v>
      </c>
      <c r="E10" s="11" t="s">
        <v>28</v>
      </c>
      <c r="F10" s="12" t="s">
        <v>26</v>
      </c>
      <c r="G10" s="20">
        <v>355.47</v>
      </c>
      <c r="H10" s="20">
        <v>479.01</v>
      </c>
      <c r="I10" s="21">
        <v>427</v>
      </c>
      <c r="J10" s="21">
        <v>575</v>
      </c>
      <c r="K10" s="41"/>
    </row>
    <row r="11" spans="1:11" s="13" customFormat="1" ht="25.5" outlineLevel="1" x14ac:dyDescent="0.2">
      <c r="A11" s="9">
        <f t="shared" si="0"/>
        <v>1059</v>
      </c>
      <c r="B11" s="9"/>
      <c r="C11" s="9" t="s">
        <v>16</v>
      </c>
      <c r="D11" s="12" t="s">
        <v>29</v>
      </c>
      <c r="E11" s="11" t="s">
        <v>30</v>
      </c>
      <c r="F11" s="12" t="s">
        <v>26</v>
      </c>
      <c r="G11" s="20">
        <v>403.15</v>
      </c>
      <c r="H11" s="20">
        <v>544.04</v>
      </c>
      <c r="I11" s="21">
        <v>484</v>
      </c>
      <c r="J11" s="21">
        <v>653</v>
      </c>
      <c r="K11" s="41"/>
    </row>
    <row r="12" spans="1:11" s="13" customFormat="1" outlineLevel="1" x14ac:dyDescent="0.2">
      <c r="A12" s="9">
        <f t="shared" si="0"/>
        <v>1060</v>
      </c>
      <c r="B12" s="9"/>
      <c r="C12" s="9" t="s">
        <v>16</v>
      </c>
      <c r="D12" s="12" t="s">
        <v>31</v>
      </c>
      <c r="E12" s="14" t="s">
        <v>32</v>
      </c>
      <c r="F12" s="12" t="s">
        <v>26</v>
      </c>
      <c r="G12" s="20">
        <v>399.91</v>
      </c>
      <c r="H12" s="20">
        <v>539.71</v>
      </c>
      <c r="I12" s="21">
        <v>480</v>
      </c>
      <c r="J12" s="21">
        <v>648</v>
      </c>
      <c r="K12" s="42"/>
    </row>
    <row r="13" spans="1:11" s="13" customFormat="1" outlineLevel="1" x14ac:dyDescent="0.2">
      <c r="A13" s="9">
        <f t="shared" si="0"/>
        <v>1061</v>
      </c>
      <c r="B13" s="9"/>
      <c r="C13" s="9" t="s">
        <v>16</v>
      </c>
      <c r="D13" s="12" t="s">
        <v>33</v>
      </c>
      <c r="E13" s="14" t="s">
        <v>34</v>
      </c>
      <c r="F13" s="12" t="s">
        <v>26</v>
      </c>
      <c r="G13" s="20">
        <v>441.07</v>
      </c>
      <c r="H13" s="20">
        <v>594.96</v>
      </c>
      <c r="I13" s="21">
        <v>529</v>
      </c>
      <c r="J13" s="21">
        <v>714</v>
      </c>
      <c r="K13" s="42"/>
    </row>
    <row r="14" spans="1:11" s="13" customFormat="1" ht="25.5" outlineLevel="1" x14ac:dyDescent="0.2">
      <c r="A14" s="9">
        <f t="shared" si="0"/>
        <v>1062</v>
      </c>
      <c r="B14" s="9"/>
      <c r="C14" s="9" t="s">
        <v>16</v>
      </c>
      <c r="D14" s="12" t="s">
        <v>35</v>
      </c>
      <c r="E14" s="14" t="s">
        <v>36</v>
      </c>
      <c r="F14" s="12" t="s">
        <v>26</v>
      </c>
      <c r="G14" s="20">
        <v>485.52</v>
      </c>
      <c r="H14" s="20">
        <v>655.67</v>
      </c>
      <c r="I14" s="21">
        <v>583</v>
      </c>
      <c r="J14" s="21">
        <v>787</v>
      </c>
      <c r="K14" s="42"/>
    </row>
    <row r="15" spans="1:11" s="13" customFormat="1" outlineLevel="1" x14ac:dyDescent="0.2">
      <c r="A15" s="9">
        <f t="shared" si="0"/>
        <v>1063</v>
      </c>
      <c r="B15" s="9"/>
      <c r="C15" s="9" t="s">
        <v>16</v>
      </c>
      <c r="D15" s="12" t="s">
        <v>37</v>
      </c>
      <c r="E15" s="14" t="s">
        <v>38</v>
      </c>
      <c r="F15" s="12" t="s">
        <v>26</v>
      </c>
      <c r="G15" s="20">
        <v>119.2</v>
      </c>
      <c r="H15" s="20">
        <v>161.46</v>
      </c>
      <c r="I15" s="21">
        <v>143</v>
      </c>
      <c r="J15" s="21">
        <v>194</v>
      </c>
      <c r="K15" s="41"/>
    </row>
    <row r="16" spans="1:11" s="13" customFormat="1" outlineLevel="1" x14ac:dyDescent="0.2">
      <c r="A16" s="9">
        <f t="shared" si="0"/>
        <v>1064</v>
      </c>
      <c r="B16" s="9"/>
      <c r="C16" s="9" t="s">
        <v>16</v>
      </c>
      <c r="D16" s="12" t="s">
        <v>39</v>
      </c>
      <c r="E16" s="14" t="s">
        <v>40</v>
      </c>
      <c r="F16" s="12" t="s">
        <v>41</v>
      </c>
      <c r="G16" s="20">
        <v>483.36</v>
      </c>
      <c r="H16" s="20">
        <v>653.51</v>
      </c>
      <c r="I16" s="21">
        <v>580</v>
      </c>
      <c r="J16" s="21">
        <v>784</v>
      </c>
      <c r="K16" s="41"/>
    </row>
    <row r="17" spans="1:11" s="13" customFormat="1" outlineLevel="1" x14ac:dyDescent="0.2">
      <c r="A17" s="9">
        <f t="shared" si="0"/>
        <v>1065</v>
      </c>
      <c r="B17" s="9"/>
      <c r="C17" s="9" t="s">
        <v>16</v>
      </c>
      <c r="D17" s="12" t="s">
        <v>42</v>
      </c>
      <c r="E17" s="14" t="s">
        <v>43</v>
      </c>
      <c r="F17" s="12" t="s">
        <v>41</v>
      </c>
      <c r="G17" s="20">
        <v>403.15</v>
      </c>
      <c r="H17" s="20">
        <v>544.04</v>
      </c>
      <c r="I17" s="21">
        <v>484</v>
      </c>
      <c r="J17" s="21">
        <v>653</v>
      </c>
      <c r="K17" s="41"/>
    </row>
    <row r="18" spans="1:11" s="13" customFormat="1" ht="25.5" outlineLevel="1" x14ac:dyDescent="0.2">
      <c r="A18" s="9">
        <f t="shared" si="0"/>
        <v>1066</v>
      </c>
      <c r="B18" s="9"/>
      <c r="C18" s="9" t="s">
        <v>16</v>
      </c>
      <c r="D18" s="12" t="s">
        <v>44</v>
      </c>
      <c r="E18" s="14" t="s">
        <v>45</v>
      </c>
      <c r="F18" s="12" t="s">
        <v>41</v>
      </c>
      <c r="G18" s="20">
        <v>460.59</v>
      </c>
      <c r="H18" s="20">
        <v>623.15</v>
      </c>
      <c r="I18" s="21">
        <v>553</v>
      </c>
      <c r="J18" s="21">
        <v>748</v>
      </c>
      <c r="K18" s="41"/>
    </row>
    <row r="19" spans="1:11" s="13" customFormat="1" outlineLevel="1" x14ac:dyDescent="0.2">
      <c r="A19" s="9">
        <f t="shared" si="0"/>
        <v>1067</v>
      </c>
      <c r="B19" s="9"/>
      <c r="C19" s="9" t="s">
        <v>16</v>
      </c>
      <c r="D19" s="12" t="s">
        <v>46</v>
      </c>
      <c r="E19" s="14" t="s">
        <v>47</v>
      </c>
      <c r="F19" s="12" t="s">
        <v>41</v>
      </c>
      <c r="G19" s="20">
        <v>516.97</v>
      </c>
      <c r="H19" s="20">
        <v>697.96</v>
      </c>
      <c r="I19" s="21">
        <v>620</v>
      </c>
      <c r="J19" s="21">
        <v>838</v>
      </c>
      <c r="K19" s="41"/>
    </row>
    <row r="20" spans="1:11" s="13" customFormat="1" outlineLevel="1" x14ac:dyDescent="0.2">
      <c r="A20" s="9">
        <f t="shared" si="0"/>
        <v>1068</v>
      </c>
      <c r="B20" s="9"/>
      <c r="C20" s="9" t="s">
        <v>16</v>
      </c>
      <c r="D20" s="12" t="s">
        <v>48</v>
      </c>
      <c r="E20" s="14" t="s">
        <v>49</v>
      </c>
      <c r="F20" s="12" t="s">
        <v>41</v>
      </c>
      <c r="G20" s="20">
        <v>647.02</v>
      </c>
      <c r="H20" s="20">
        <v>873.53</v>
      </c>
      <c r="I20" s="21">
        <v>776</v>
      </c>
      <c r="J20" s="21">
        <v>1048</v>
      </c>
      <c r="K20" s="41"/>
    </row>
    <row r="21" spans="1:11" s="13" customFormat="1" ht="25.5" outlineLevel="1" x14ac:dyDescent="0.2">
      <c r="A21" s="9">
        <f t="shared" si="0"/>
        <v>1069</v>
      </c>
      <c r="B21" s="9"/>
      <c r="C21" s="9" t="s">
        <v>16</v>
      </c>
      <c r="D21" s="12" t="s">
        <v>50</v>
      </c>
      <c r="E21" s="14" t="s">
        <v>51</v>
      </c>
      <c r="F21" s="12" t="s">
        <v>41</v>
      </c>
      <c r="G21" s="20">
        <v>743.48</v>
      </c>
      <c r="H21" s="20">
        <v>1004.68</v>
      </c>
      <c r="I21" s="21">
        <v>892</v>
      </c>
      <c r="J21" s="21">
        <v>1206</v>
      </c>
      <c r="K21" s="41"/>
    </row>
    <row r="22" spans="1:11" s="13" customFormat="1" outlineLevel="1" x14ac:dyDescent="0.2">
      <c r="A22" s="9">
        <f t="shared" si="0"/>
        <v>1070</v>
      </c>
      <c r="B22" s="9"/>
      <c r="C22" s="9" t="s">
        <v>16</v>
      </c>
      <c r="D22" s="12" t="s">
        <v>52</v>
      </c>
      <c r="E22" s="14" t="s">
        <v>53</v>
      </c>
      <c r="F22" s="12" t="s">
        <v>41</v>
      </c>
      <c r="G22" s="20">
        <v>893.06</v>
      </c>
      <c r="H22" s="20">
        <v>1205.19</v>
      </c>
      <c r="I22" s="21">
        <v>1072</v>
      </c>
      <c r="J22" s="21">
        <v>1446</v>
      </c>
      <c r="K22" s="41"/>
    </row>
    <row r="23" spans="1:11" s="13" customFormat="1" outlineLevel="1" x14ac:dyDescent="0.2">
      <c r="A23" s="9">
        <f t="shared" si="0"/>
        <v>1071</v>
      </c>
      <c r="B23" s="9"/>
      <c r="C23" s="9" t="s">
        <v>16</v>
      </c>
      <c r="D23" s="12" t="s">
        <v>54</v>
      </c>
      <c r="E23" s="14" t="s">
        <v>55</v>
      </c>
      <c r="F23" s="12" t="s">
        <v>41</v>
      </c>
      <c r="G23" s="20">
        <v>1338.47</v>
      </c>
      <c r="H23" s="20">
        <v>1808.83</v>
      </c>
      <c r="I23" s="21">
        <v>1606</v>
      </c>
      <c r="J23" s="21">
        <v>2171</v>
      </c>
      <c r="K23" s="41"/>
    </row>
    <row r="24" spans="1:11" s="13" customFormat="1" outlineLevel="1" x14ac:dyDescent="0.2">
      <c r="A24" s="9">
        <f t="shared" si="0"/>
        <v>1072</v>
      </c>
      <c r="B24" s="9"/>
      <c r="C24" s="9" t="s">
        <v>16</v>
      </c>
      <c r="D24" s="12" t="s">
        <v>56</v>
      </c>
      <c r="E24" s="14" t="s">
        <v>57</v>
      </c>
      <c r="F24" s="12" t="s">
        <v>58</v>
      </c>
      <c r="G24" s="20">
        <v>460.59</v>
      </c>
      <c r="H24" s="20">
        <v>623.15</v>
      </c>
      <c r="I24" s="21">
        <v>553</v>
      </c>
      <c r="J24" s="21">
        <v>748</v>
      </c>
      <c r="K24" s="41"/>
    </row>
    <row r="25" spans="1:11" s="13" customFormat="1" outlineLevel="1" x14ac:dyDescent="0.2">
      <c r="A25" s="9">
        <f t="shared" si="0"/>
        <v>1073</v>
      </c>
      <c r="B25" s="9"/>
      <c r="C25" s="9" t="s">
        <v>16</v>
      </c>
      <c r="D25" s="12" t="s">
        <v>59</v>
      </c>
      <c r="E25" s="14" t="s">
        <v>60</v>
      </c>
      <c r="F25" s="12" t="s">
        <v>58</v>
      </c>
      <c r="G25" s="20">
        <v>327.3</v>
      </c>
      <c r="H25" s="20">
        <v>442.18</v>
      </c>
      <c r="I25" s="21">
        <v>393</v>
      </c>
      <c r="J25" s="21">
        <v>531</v>
      </c>
      <c r="K25" s="41"/>
    </row>
    <row r="26" spans="1:11" s="13" customFormat="1" outlineLevel="1" x14ac:dyDescent="0.2">
      <c r="A26" s="9">
        <f t="shared" si="0"/>
        <v>1074</v>
      </c>
      <c r="B26" s="9"/>
      <c r="C26" s="9" t="s">
        <v>16</v>
      </c>
      <c r="D26" s="12" t="s">
        <v>61</v>
      </c>
      <c r="E26" s="14" t="s">
        <v>62</v>
      </c>
      <c r="F26" s="12" t="s">
        <v>63</v>
      </c>
      <c r="G26" s="20">
        <v>273.10000000000002</v>
      </c>
      <c r="H26" s="20">
        <v>368.47</v>
      </c>
      <c r="I26" s="21">
        <v>328</v>
      </c>
      <c r="J26" s="21">
        <v>442</v>
      </c>
      <c r="K26" s="41"/>
    </row>
    <row r="27" spans="1:11" s="13" customFormat="1" outlineLevel="1" x14ac:dyDescent="0.2">
      <c r="A27" s="9">
        <f t="shared" si="0"/>
        <v>1075</v>
      </c>
      <c r="B27" s="9"/>
      <c r="C27" s="9" t="s">
        <v>16</v>
      </c>
      <c r="D27" s="12" t="s">
        <v>64</v>
      </c>
      <c r="E27" s="14" t="s">
        <v>65</v>
      </c>
      <c r="F27" s="12" t="s">
        <v>63</v>
      </c>
      <c r="G27" s="20">
        <v>224.35</v>
      </c>
      <c r="H27" s="20">
        <v>302.39</v>
      </c>
      <c r="I27" s="21">
        <v>269</v>
      </c>
      <c r="J27" s="21">
        <v>363</v>
      </c>
      <c r="K27" s="41"/>
    </row>
    <row r="28" spans="1:11" s="13" customFormat="1" ht="21" outlineLevel="1" x14ac:dyDescent="0.2">
      <c r="A28" s="9">
        <f t="shared" si="0"/>
        <v>1076</v>
      </c>
      <c r="B28" s="9"/>
      <c r="C28" s="9" t="s">
        <v>16</v>
      </c>
      <c r="D28" s="12" t="s">
        <v>66</v>
      </c>
      <c r="E28" s="14" t="s">
        <v>67</v>
      </c>
      <c r="F28" s="12" t="s">
        <v>68</v>
      </c>
      <c r="G28" s="20">
        <v>535.39</v>
      </c>
      <c r="H28" s="20">
        <v>427.01</v>
      </c>
      <c r="I28" s="21">
        <v>642</v>
      </c>
      <c r="J28" s="21">
        <v>512</v>
      </c>
      <c r="K28" s="41" t="s">
        <v>694</v>
      </c>
    </row>
    <row r="29" spans="1:11" s="13" customFormat="1" outlineLevel="1" x14ac:dyDescent="0.2">
      <c r="A29" s="9">
        <f t="shared" si="0"/>
        <v>1077</v>
      </c>
      <c r="B29" s="9"/>
      <c r="C29" s="9" t="s">
        <v>16</v>
      </c>
      <c r="D29" s="12" t="s">
        <v>69</v>
      </c>
      <c r="E29" s="14" t="s">
        <v>70</v>
      </c>
      <c r="F29" s="12" t="s">
        <v>71</v>
      </c>
      <c r="G29" s="20">
        <v>316.44</v>
      </c>
      <c r="H29" s="20">
        <v>467.08</v>
      </c>
      <c r="I29" s="21">
        <v>380</v>
      </c>
      <c r="J29" s="21">
        <v>560</v>
      </c>
      <c r="K29" s="41"/>
    </row>
    <row r="30" spans="1:11" s="13" customFormat="1" outlineLevel="1" x14ac:dyDescent="0.2">
      <c r="A30" s="9">
        <f t="shared" si="0"/>
        <v>1078</v>
      </c>
      <c r="B30" s="9"/>
      <c r="C30" s="9" t="s">
        <v>16</v>
      </c>
      <c r="D30" s="12" t="s">
        <v>72</v>
      </c>
      <c r="E30" s="14" t="s">
        <v>73</v>
      </c>
      <c r="F30" s="12" t="s">
        <v>71</v>
      </c>
      <c r="G30" s="20">
        <v>345.75</v>
      </c>
      <c r="H30" s="20">
        <v>280.72000000000003</v>
      </c>
      <c r="I30" s="21">
        <v>415</v>
      </c>
      <c r="J30" s="21">
        <v>337</v>
      </c>
      <c r="K30" s="41"/>
    </row>
    <row r="31" spans="1:11" s="13" customFormat="1" outlineLevel="1" x14ac:dyDescent="0.2">
      <c r="A31" s="9">
        <f t="shared" si="0"/>
        <v>1079</v>
      </c>
      <c r="B31" s="9"/>
      <c r="C31" s="9" t="s">
        <v>16</v>
      </c>
      <c r="D31" s="12" t="s">
        <v>74</v>
      </c>
      <c r="E31" s="14" t="s">
        <v>75</v>
      </c>
      <c r="F31" s="12" t="s">
        <v>41</v>
      </c>
      <c r="G31" s="20">
        <v>208.09</v>
      </c>
      <c r="H31" s="20">
        <v>251.45</v>
      </c>
      <c r="I31" s="21">
        <v>250</v>
      </c>
      <c r="J31" s="21">
        <v>302</v>
      </c>
      <c r="K31" s="41"/>
    </row>
    <row r="32" spans="1:11" s="13" customFormat="1" ht="25.5" outlineLevel="1" x14ac:dyDescent="0.2">
      <c r="A32" s="9">
        <f t="shared" si="0"/>
        <v>1080</v>
      </c>
      <c r="B32" s="9"/>
      <c r="C32" s="9" t="s">
        <v>16</v>
      </c>
      <c r="D32" s="12" t="s">
        <v>76</v>
      </c>
      <c r="E32" s="14" t="s">
        <v>77</v>
      </c>
      <c r="F32" s="12" t="s">
        <v>41</v>
      </c>
      <c r="G32" s="20">
        <v>186.4</v>
      </c>
      <c r="H32" s="20">
        <v>0</v>
      </c>
      <c r="I32" s="21">
        <v>224</v>
      </c>
      <c r="J32" s="21">
        <v>0</v>
      </c>
      <c r="K32" s="41"/>
    </row>
    <row r="33" spans="1:11" s="13" customFormat="1" outlineLevel="1" x14ac:dyDescent="0.2">
      <c r="A33" s="9">
        <f t="shared" si="0"/>
        <v>1081</v>
      </c>
      <c r="B33" s="9"/>
      <c r="C33" s="9" t="s">
        <v>16</v>
      </c>
      <c r="D33" s="12" t="s">
        <v>78</v>
      </c>
      <c r="E33" s="14" t="s">
        <v>79</v>
      </c>
      <c r="F33" s="12" t="s">
        <v>13</v>
      </c>
      <c r="G33" s="20">
        <v>0</v>
      </c>
      <c r="H33" s="20">
        <v>0</v>
      </c>
      <c r="I33" s="21">
        <v>0</v>
      </c>
      <c r="J33" s="21">
        <v>0</v>
      </c>
      <c r="K33" s="41"/>
    </row>
    <row r="34" spans="1:11" s="13" customFormat="1" ht="25.5" outlineLevel="1" x14ac:dyDescent="0.2">
      <c r="A34" s="9">
        <f t="shared" si="0"/>
        <v>1082</v>
      </c>
      <c r="B34" s="9"/>
      <c r="C34" s="9" t="s">
        <v>16</v>
      </c>
      <c r="D34" s="12" t="s">
        <v>80</v>
      </c>
      <c r="E34" s="14" t="s">
        <v>81</v>
      </c>
      <c r="F34" s="12" t="s">
        <v>82</v>
      </c>
      <c r="G34" s="20">
        <v>62.85</v>
      </c>
      <c r="H34" s="20">
        <v>85.6</v>
      </c>
      <c r="I34" s="21">
        <v>75</v>
      </c>
      <c r="J34" s="21">
        <v>103</v>
      </c>
      <c r="K34" s="42" t="s">
        <v>695</v>
      </c>
    </row>
    <row r="35" spans="1:11" s="13" customFormat="1" ht="25.5" outlineLevel="1" x14ac:dyDescent="0.2">
      <c r="A35" s="9">
        <f t="shared" si="0"/>
        <v>1083</v>
      </c>
      <c r="B35" s="9"/>
      <c r="C35" s="9" t="s">
        <v>16</v>
      </c>
      <c r="D35" s="12" t="s">
        <v>80</v>
      </c>
      <c r="E35" s="14" t="s">
        <v>83</v>
      </c>
      <c r="F35" s="12" t="s">
        <v>82</v>
      </c>
      <c r="G35" s="20">
        <v>82.36</v>
      </c>
      <c r="H35" s="20">
        <v>110.54</v>
      </c>
      <c r="I35" s="21">
        <v>99</v>
      </c>
      <c r="J35" s="21">
        <v>133</v>
      </c>
      <c r="K35" s="42" t="s">
        <v>695</v>
      </c>
    </row>
    <row r="36" spans="1:11" s="13" customFormat="1" ht="25.5" outlineLevel="1" x14ac:dyDescent="0.2">
      <c r="A36" s="9">
        <f t="shared" si="0"/>
        <v>1084</v>
      </c>
      <c r="B36" s="9"/>
      <c r="C36" s="9" t="s">
        <v>16</v>
      </c>
      <c r="D36" s="12" t="s">
        <v>80</v>
      </c>
      <c r="E36" s="14" t="s">
        <v>84</v>
      </c>
      <c r="F36" s="12" t="s">
        <v>82</v>
      </c>
      <c r="G36" s="20">
        <v>130.05000000000001</v>
      </c>
      <c r="H36" s="20">
        <v>176.65</v>
      </c>
      <c r="I36" s="21">
        <v>156</v>
      </c>
      <c r="J36" s="21">
        <v>212</v>
      </c>
      <c r="K36" s="42" t="s">
        <v>695</v>
      </c>
    </row>
    <row r="37" spans="1:11" s="13" customFormat="1" ht="52.5" outlineLevel="1" x14ac:dyDescent="0.2">
      <c r="A37" s="9">
        <f t="shared" si="0"/>
        <v>1085</v>
      </c>
      <c r="B37" s="9"/>
      <c r="C37" s="9" t="s">
        <v>16</v>
      </c>
      <c r="D37" s="12" t="s">
        <v>85</v>
      </c>
      <c r="E37" s="14" t="s">
        <v>86</v>
      </c>
      <c r="F37" s="12" t="s">
        <v>87</v>
      </c>
      <c r="G37" s="20">
        <v>192.9</v>
      </c>
      <c r="H37" s="20">
        <v>261.18</v>
      </c>
      <c r="I37" s="21">
        <v>231</v>
      </c>
      <c r="J37" s="21">
        <v>313</v>
      </c>
      <c r="K37" s="42" t="s">
        <v>696</v>
      </c>
    </row>
    <row r="38" spans="1:11" s="13" customFormat="1" ht="52.5" outlineLevel="1" x14ac:dyDescent="0.2">
      <c r="A38" s="9">
        <f t="shared" si="0"/>
        <v>1086</v>
      </c>
      <c r="B38" s="9"/>
      <c r="C38" s="9" t="s">
        <v>16</v>
      </c>
      <c r="D38" s="12" t="s">
        <v>85</v>
      </c>
      <c r="E38" s="14" t="s">
        <v>88</v>
      </c>
      <c r="F38" s="12" t="s">
        <v>87</v>
      </c>
      <c r="G38" s="20">
        <v>223.24</v>
      </c>
      <c r="H38" s="20">
        <v>302.36</v>
      </c>
      <c r="I38" s="21">
        <v>268</v>
      </c>
      <c r="J38" s="21">
        <v>363</v>
      </c>
      <c r="K38" s="42" t="s">
        <v>696</v>
      </c>
    </row>
    <row r="39" spans="1:11" s="13" customFormat="1" ht="52.5" outlineLevel="1" x14ac:dyDescent="0.2">
      <c r="A39" s="9">
        <f t="shared" si="0"/>
        <v>1087</v>
      </c>
      <c r="B39" s="9"/>
      <c r="C39" s="9" t="s">
        <v>16</v>
      </c>
      <c r="D39" s="12" t="s">
        <v>85</v>
      </c>
      <c r="E39" s="14" t="s">
        <v>89</v>
      </c>
      <c r="F39" s="12" t="s">
        <v>87</v>
      </c>
      <c r="G39" s="20">
        <v>269.85000000000002</v>
      </c>
      <c r="H39" s="20">
        <v>363.05</v>
      </c>
      <c r="I39" s="21">
        <v>324</v>
      </c>
      <c r="J39" s="21">
        <v>436</v>
      </c>
      <c r="K39" s="42" t="s">
        <v>696</v>
      </c>
    </row>
    <row r="40" spans="1:11" s="13" customFormat="1" ht="52.5" outlineLevel="1" x14ac:dyDescent="0.2">
      <c r="A40" s="9">
        <f t="shared" si="0"/>
        <v>1088</v>
      </c>
      <c r="B40" s="9"/>
      <c r="C40" s="9" t="s">
        <v>16</v>
      </c>
      <c r="D40" s="12" t="s">
        <v>85</v>
      </c>
      <c r="E40" s="14" t="s">
        <v>90</v>
      </c>
      <c r="F40" s="12" t="s">
        <v>87</v>
      </c>
      <c r="G40" s="20">
        <v>314.32</v>
      </c>
      <c r="H40" s="20">
        <v>423.79</v>
      </c>
      <c r="I40" s="21">
        <v>377</v>
      </c>
      <c r="J40" s="21">
        <v>509</v>
      </c>
      <c r="K40" s="42" t="s">
        <v>696</v>
      </c>
    </row>
    <row r="41" spans="1:11" s="13" customFormat="1" ht="21" outlineLevel="1" x14ac:dyDescent="0.2">
      <c r="A41" s="9">
        <f t="shared" si="0"/>
        <v>1089</v>
      </c>
      <c r="B41" s="9"/>
      <c r="C41" s="9" t="s">
        <v>16</v>
      </c>
      <c r="D41" s="12" t="s">
        <v>91</v>
      </c>
      <c r="E41" s="14" t="s">
        <v>92</v>
      </c>
      <c r="F41" s="12" t="s">
        <v>63</v>
      </c>
      <c r="G41" s="20">
        <v>134.38999999999999</v>
      </c>
      <c r="H41" s="20">
        <v>182.08</v>
      </c>
      <c r="I41" s="21">
        <v>161</v>
      </c>
      <c r="J41" s="21">
        <v>218</v>
      </c>
      <c r="K41" s="42" t="s">
        <v>697</v>
      </c>
    </row>
    <row r="42" spans="1:11" s="13" customFormat="1" ht="21" outlineLevel="1" x14ac:dyDescent="0.2">
      <c r="A42" s="9">
        <f t="shared" si="0"/>
        <v>1090</v>
      </c>
      <c r="B42" s="9"/>
      <c r="C42" s="9" t="s">
        <v>16</v>
      </c>
      <c r="D42" s="12" t="s">
        <v>93</v>
      </c>
      <c r="E42" s="14" t="s">
        <v>94</v>
      </c>
      <c r="F42" s="12" t="s">
        <v>63</v>
      </c>
      <c r="G42" s="20">
        <v>96.46</v>
      </c>
      <c r="H42" s="20">
        <v>131.13999999999999</v>
      </c>
      <c r="I42" s="21">
        <v>116</v>
      </c>
      <c r="J42" s="21">
        <v>157</v>
      </c>
      <c r="K42" s="41" t="s">
        <v>697</v>
      </c>
    </row>
    <row r="43" spans="1:11" s="13" customFormat="1" ht="21" outlineLevel="1" x14ac:dyDescent="0.2">
      <c r="A43" s="9">
        <f t="shared" si="0"/>
        <v>1091</v>
      </c>
      <c r="B43" s="9"/>
      <c r="C43" s="9" t="s">
        <v>16</v>
      </c>
      <c r="D43" s="12" t="s">
        <v>95</v>
      </c>
      <c r="E43" s="14" t="s">
        <v>96</v>
      </c>
      <c r="F43" s="12" t="s">
        <v>97</v>
      </c>
      <c r="G43" s="20">
        <v>197.23</v>
      </c>
      <c r="H43" s="20">
        <v>267.67</v>
      </c>
      <c r="I43" s="21">
        <v>237</v>
      </c>
      <c r="J43" s="21">
        <v>321</v>
      </c>
      <c r="K43" s="41" t="s">
        <v>698</v>
      </c>
    </row>
    <row r="44" spans="1:11" s="13" customFormat="1" ht="21" outlineLevel="1" x14ac:dyDescent="0.2">
      <c r="A44" s="9">
        <f t="shared" si="0"/>
        <v>1092</v>
      </c>
      <c r="B44" s="9"/>
      <c r="C44" s="9" t="s">
        <v>16</v>
      </c>
      <c r="D44" s="12" t="s">
        <v>98</v>
      </c>
      <c r="E44" s="14" t="s">
        <v>99</v>
      </c>
      <c r="F44" s="12" t="s">
        <v>97</v>
      </c>
      <c r="G44" s="20">
        <v>93.18</v>
      </c>
      <c r="H44" s="20">
        <v>125.69</v>
      </c>
      <c r="I44" s="21">
        <v>112</v>
      </c>
      <c r="J44" s="21">
        <v>151</v>
      </c>
      <c r="K44" s="42" t="s">
        <v>699</v>
      </c>
    </row>
    <row r="45" spans="1:11" s="13" customFormat="1" outlineLevel="1" x14ac:dyDescent="0.2">
      <c r="A45" s="9">
        <f t="shared" si="0"/>
        <v>1093</v>
      </c>
      <c r="B45" s="9"/>
      <c r="C45" s="9" t="s">
        <v>16</v>
      </c>
      <c r="D45" s="12" t="s">
        <v>100</v>
      </c>
      <c r="E45" s="14" t="s">
        <v>101</v>
      </c>
      <c r="F45" s="12" t="s">
        <v>68</v>
      </c>
      <c r="G45" s="20">
        <v>244.92</v>
      </c>
      <c r="H45" s="20">
        <v>327.29000000000002</v>
      </c>
      <c r="I45" s="21">
        <v>294</v>
      </c>
      <c r="J45" s="21">
        <v>393</v>
      </c>
      <c r="K45" s="41"/>
    </row>
    <row r="46" spans="1:11" s="13" customFormat="1" ht="21" outlineLevel="1" x14ac:dyDescent="0.2">
      <c r="A46" s="9">
        <f t="shared" si="0"/>
        <v>1094</v>
      </c>
      <c r="B46" s="9"/>
      <c r="C46" s="9" t="s">
        <v>16</v>
      </c>
      <c r="D46" s="12" t="s">
        <v>102</v>
      </c>
      <c r="E46" s="14" t="s">
        <v>103</v>
      </c>
      <c r="F46" s="12" t="s">
        <v>68</v>
      </c>
      <c r="G46" s="20">
        <v>341.39</v>
      </c>
      <c r="H46" s="20">
        <v>460.6</v>
      </c>
      <c r="I46" s="21">
        <v>410</v>
      </c>
      <c r="J46" s="21">
        <v>553</v>
      </c>
      <c r="K46" s="41" t="s">
        <v>700</v>
      </c>
    </row>
    <row r="47" spans="1:11" s="13" customFormat="1" ht="21" outlineLevel="1" x14ac:dyDescent="0.2">
      <c r="A47" s="9">
        <f t="shared" si="0"/>
        <v>1095</v>
      </c>
      <c r="B47" s="9"/>
      <c r="C47" s="9" t="s">
        <v>16</v>
      </c>
      <c r="D47" s="12" t="s">
        <v>104</v>
      </c>
      <c r="E47" s="14" t="s">
        <v>105</v>
      </c>
      <c r="F47" s="12" t="s">
        <v>68</v>
      </c>
      <c r="G47" s="20">
        <v>267.69</v>
      </c>
      <c r="H47" s="20">
        <v>357.65</v>
      </c>
      <c r="I47" s="21">
        <v>321</v>
      </c>
      <c r="J47" s="21">
        <v>429</v>
      </c>
      <c r="K47" s="42" t="s">
        <v>700</v>
      </c>
    </row>
    <row r="48" spans="1:11" s="13" customFormat="1" outlineLevel="1" x14ac:dyDescent="0.2">
      <c r="A48" s="9">
        <f t="shared" si="0"/>
        <v>1096</v>
      </c>
      <c r="B48" s="9"/>
      <c r="C48" s="9" t="s">
        <v>16</v>
      </c>
      <c r="D48" s="12" t="s">
        <v>106</v>
      </c>
      <c r="E48" s="14" t="s">
        <v>107</v>
      </c>
      <c r="F48" s="12" t="s">
        <v>41</v>
      </c>
      <c r="G48" s="20">
        <v>278.51</v>
      </c>
      <c r="H48" s="20">
        <v>373.88</v>
      </c>
      <c r="I48" s="21">
        <v>334</v>
      </c>
      <c r="J48" s="21">
        <v>449</v>
      </c>
      <c r="K48" s="41"/>
    </row>
    <row r="49" spans="1:11" s="13" customFormat="1" ht="25.5" outlineLevel="1" x14ac:dyDescent="0.2">
      <c r="A49" s="9">
        <f t="shared" si="0"/>
        <v>1097</v>
      </c>
      <c r="B49" s="9"/>
      <c r="C49" s="9" t="s">
        <v>16</v>
      </c>
      <c r="D49" s="12" t="s">
        <v>108</v>
      </c>
      <c r="E49" s="14" t="s">
        <v>109</v>
      </c>
      <c r="F49" s="12" t="s">
        <v>68</v>
      </c>
      <c r="G49" s="20">
        <v>250.36</v>
      </c>
      <c r="H49" s="20">
        <v>337.07</v>
      </c>
      <c r="I49" s="21">
        <v>300</v>
      </c>
      <c r="J49" s="21">
        <v>404</v>
      </c>
      <c r="K49" s="42" t="s">
        <v>700</v>
      </c>
    </row>
    <row r="50" spans="1:11" s="13" customFormat="1" ht="21" outlineLevel="1" x14ac:dyDescent="0.2">
      <c r="A50" s="9">
        <f t="shared" si="0"/>
        <v>1098</v>
      </c>
      <c r="B50" s="9"/>
      <c r="C50" s="9" t="s">
        <v>16</v>
      </c>
      <c r="D50" s="12" t="s">
        <v>110</v>
      </c>
      <c r="E50" s="14" t="s">
        <v>111</v>
      </c>
      <c r="F50" s="12" t="s">
        <v>19</v>
      </c>
      <c r="G50" s="20">
        <v>79.11</v>
      </c>
      <c r="H50" s="20">
        <v>107.29</v>
      </c>
      <c r="I50" s="21">
        <v>95</v>
      </c>
      <c r="J50" s="21">
        <v>129</v>
      </c>
      <c r="K50" s="41" t="s">
        <v>701</v>
      </c>
    </row>
    <row r="51" spans="1:11" s="13" customFormat="1" outlineLevel="1" x14ac:dyDescent="0.2">
      <c r="A51" s="9">
        <f t="shared" si="0"/>
        <v>1099</v>
      </c>
      <c r="B51" s="9"/>
      <c r="C51" s="9" t="s">
        <v>16</v>
      </c>
      <c r="D51" s="12" t="s">
        <v>110</v>
      </c>
      <c r="E51" s="14" t="s">
        <v>112</v>
      </c>
      <c r="F51" s="12" t="s">
        <v>58</v>
      </c>
      <c r="G51" s="20">
        <v>0</v>
      </c>
      <c r="H51" s="20">
        <v>195.22</v>
      </c>
      <c r="I51" s="21">
        <v>0</v>
      </c>
      <c r="J51" s="21">
        <v>234</v>
      </c>
      <c r="K51" s="41"/>
    </row>
    <row r="52" spans="1:11" s="13" customFormat="1" ht="27" outlineLevel="1" x14ac:dyDescent="0.2">
      <c r="A52" s="9">
        <f t="shared" si="0"/>
        <v>1100</v>
      </c>
      <c r="B52" s="9"/>
      <c r="C52" s="9" t="s">
        <v>14</v>
      </c>
      <c r="D52" s="22" t="s">
        <v>113</v>
      </c>
      <c r="E52" s="15" t="s">
        <v>114</v>
      </c>
      <c r="F52" s="22" t="s">
        <v>115</v>
      </c>
      <c r="G52" s="20">
        <v>184.24</v>
      </c>
      <c r="H52" s="20">
        <v>198.33</v>
      </c>
      <c r="I52" s="21">
        <v>221</v>
      </c>
      <c r="J52" s="21">
        <v>238</v>
      </c>
      <c r="K52" s="43" t="s">
        <v>702</v>
      </c>
    </row>
    <row r="53" spans="1:11" s="13" customFormat="1" ht="25.5" outlineLevel="1" x14ac:dyDescent="0.2">
      <c r="A53" s="9">
        <f t="shared" si="0"/>
        <v>1101</v>
      </c>
      <c r="B53" s="9"/>
      <c r="C53" s="9" t="s">
        <v>14</v>
      </c>
      <c r="D53" s="12" t="s">
        <v>116</v>
      </c>
      <c r="E53" s="14" t="s">
        <v>117</v>
      </c>
      <c r="F53" s="12" t="s">
        <v>19</v>
      </c>
      <c r="G53" s="20">
        <v>1217.06</v>
      </c>
      <c r="H53" s="20">
        <v>1334.1</v>
      </c>
      <c r="I53" s="21">
        <v>1460</v>
      </c>
      <c r="J53" s="21">
        <v>1601</v>
      </c>
      <c r="K53" s="42"/>
    </row>
    <row r="54" spans="1:11" s="13" customFormat="1" outlineLevel="1" x14ac:dyDescent="0.2">
      <c r="A54" s="9">
        <f t="shared" si="0"/>
        <v>1102</v>
      </c>
      <c r="B54" s="9"/>
      <c r="C54" s="9" t="s">
        <v>14</v>
      </c>
      <c r="D54" s="12" t="s">
        <v>118</v>
      </c>
      <c r="E54" s="14" t="s">
        <v>119</v>
      </c>
      <c r="F54" s="12" t="s">
        <v>19</v>
      </c>
      <c r="G54" s="20">
        <v>351.18</v>
      </c>
      <c r="H54" s="20">
        <v>384.78</v>
      </c>
      <c r="I54" s="21">
        <v>421</v>
      </c>
      <c r="J54" s="21">
        <v>462</v>
      </c>
      <c r="K54" s="41"/>
    </row>
    <row r="55" spans="1:11" s="13" customFormat="1" outlineLevel="1" x14ac:dyDescent="0.2">
      <c r="A55" s="9">
        <f t="shared" si="0"/>
        <v>1103</v>
      </c>
      <c r="B55" s="9"/>
      <c r="C55" s="9" t="s">
        <v>14</v>
      </c>
      <c r="D55" s="12" t="s">
        <v>120</v>
      </c>
      <c r="E55" s="14" t="s">
        <v>121</v>
      </c>
      <c r="F55" s="12" t="s">
        <v>122</v>
      </c>
      <c r="G55" s="20">
        <v>140.88</v>
      </c>
      <c r="H55" s="20">
        <v>154.97</v>
      </c>
      <c r="I55" s="21">
        <v>169</v>
      </c>
      <c r="J55" s="21">
        <v>186</v>
      </c>
      <c r="K55" s="41"/>
    </row>
    <row r="56" spans="1:11" s="13" customFormat="1" outlineLevel="1" x14ac:dyDescent="0.2">
      <c r="A56" s="9">
        <f t="shared" si="0"/>
        <v>1104</v>
      </c>
      <c r="B56" s="9"/>
      <c r="C56" s="9" t="s">
        <v>14</v>
      </c>
      <c r="D56" s="12" t="s">
        <v>123</v>
      </c>
      <c r="E56" s="14" t="s">
        <v>124</v>
      </c>
      <c r="F56" s="12" t="s">
        <v>125</v>
      </c>
      <c r="G56" s="20">
        <v>730.45</v>
      </c>
      <c r="H56" s="20">
        <v>804.14</v>
      </c>
      <c r="I56" s="21">
        <v>877</v>
      </c>
      <c r="J56" s="21">
        <v>965</v>
      </c>
      <c r="K56" s="41"/>
    </row>
    <row r="57" spans="1:11" s="13" customFormat="1" outlineLevel="1" x14ac:dyDescent="0.2">
      <c r="A57" s="9">
        <f t="shared" si="0"/>
        <v>1105</v>
      </c>
      <c r="B57" s="9"/>
      <c r="C57" s="9" t="s">
        <v>14</v>
      </c>
      <c r="D57" s="12" t="s">
        <v>126</v>
      </c>
      <c r="E57" s="14" t="s">
        <v>127</v>
      </c>
      <c r="F57" s="12" t="s">
        <v>128</v>
      </c>
      <c r="G57" s="20">
        <v>335.95</v>
      </c>
      <c r="H57" s="20">
        <v>369.54</v>
      </c>
      <c r="I57" s="21">
        <v>403</v>
      </c>
      <c r="J57" s="21">
        <v>443</v>
      </c>
      <c r="K57" s="41"/>
    </row>
    <row r="58" spans="1:11" s="13" customFormat="1" outlineLevel="1" x14ac:dyDescent="0.2">
      <c r="A58" s="9">
        <f t="shared" si="0"/>
        <v>1106</v>
      </c>
      <c r="B58" s="9"/>
      <c r="C58" s="9" t="s">
        <v>14</v>
      </c>
      <c r="D58" s="12" t="s">
        <v>129</v>
      </c>
      <c r="E58" s="14" t="s">
        <v>130</v>
      </c>
      <c r="F58" s="12" t="s">
        <v>68</v>
      </c>
      <c r="G58" s="20">
        <v>140.88</v>
      </c>
      <c r="H58" s="20">
        <v>154.97</v>
      </c>
      <c r="I58" s="21">
        <v>169</v>
      </c>
      <c r="J58" s="21">
        <v>186</v>
      </c>
      <c r="K58" s="41"/>
    </row>
    <row r="59" spans="1:11" s="13" customFormat="1" outlineLevel="1" x14ac:dyDescent="0.2">
      <c r="A59" s="9">
        <f t="shared" si="0"/>
        <v>1107</v>
      </c>
      <c r="B59" s="9"/>
      <c r="C59" s="9" t="s">
        <v>14</v>
      </c>
      <c r="D59" s="12" t="s">
        <v>131</v>
      </c>
      <c r="E59" s="14" t="s">
        <v>132</v>
      </c>
      <c r="F59" s="12" t="s">
        <v>68</v>
      </c>
      <c r="G59" s="20">
        <v>174.49</v>
      </c>
      <c r="H59" s="20">
        <v>192.92</v>
      </c>
      <c r="I59" s="21">
        <v>209</v>
      </c>
      <c r="J59" s="21">
        <v>232</v>
      </c>
      <c r="K59" s="41"/>
    </row>
    <row r="60" spans="1:11" s="13" customFormat="1" outlineLevel="1" x14ac:dyDescent="0.2">
      <c r="A60" s="9">
        <f t="shared" si="0"/>
        <v>1108</v>
      </c>
      <c r="B60" s="9"/>
      <c r="C60" s="9" t="s">
        <v>14</v>
      </c>
      <c r="D60" s="12" t="s">
        <v>133</v>
      </c>
      <c r="E60" s="14" t="s">
        <v>134</v>
      </c>
      <c r="F60" s="12" t="s">
        <v>135</v>
      </c>
      <c r="G60" s="20">
        <v>72.61</v>
      </c>
      <c r="H60" s="20">
        <v>80.2</v>
      </c>
      <c r="I60" s="21">
        <v>87</v>
      </c>
      <c r="J60" s="21">
        <v>96</v>
      </c>
      <c r="K60" s="41"/>
    </row>
    <row r="61" spans="1:11" s="13" customFormat="1" outlineLevel="1" x14ac:dyDescent="0.2">
      <c r="A61" s="9">
        <f t="shared" si="0"/>
        <v>1109</v>
      </c>
      <c r="B61" s="9"/>
      <c r="C61" s="9" t="s">
        <v>14</v>
      </c>
      <c r="D61" s="12" t="s">
        <v>136</v>
      </c>
      <c r="E61" s="14" t="s">
        <v>137</v>
      </c>
      <c r="F61" s="12" t="s">
        <v>138</v>
      </c>
      <c r="G61" s="20">
        <v>97.54</v>
      </c>
      <c r="H61" s="20">
        <v>107.29</v>
      </c>
      <c r="I61" s="21">
        <v>117</v>
      </c>
      <c r="J61" s="21">
        <v>129</v>
      </c>
      <c r="K61" s="41"/>
    </row>
    <row r="62" spans="1:11" s="13" customFormat="1" outlineLevel="1" x14ac:dyDescent="0.2">
      <c r="A62" s="9">
        <f t="shared" si="0"/>
        <v>1110</v>
      </c>
      <c r="B62" s="9"/>
      <c r="C62" s="9" t="s">
        <v>14</v>
      </c>
      <c r="D62" s="12" t="s">
        <v>139</v>
      </c>
      <c r="E62" s="14" t="s">
        <v>140</v>
      </c>
      <c r="F62" s="12" t="s">
        <v>141</v>
      </c>
      <c r="G62" s="20">
        <v>121.36</v>
      </c>
      <c r="H62" s="20">
        <v>133.27000000000001</v>
      </c>
      <c r="I62" s="21">
        <v>146</v>
      </c>
      <c r="J62" s="21">
        <v>160</v>
      </c>
      <c r="K62" s="41"/>
    </row>
    <row r="63" spans="1:11" s="13" customFormat="1" outlineLevel="1" x14ac:dyDescent="0.2">
      <c r="A63" s="9">
        <f t="shared" si="0"/>
        <v>1111</v>
      </c>
      <c r="B63" s="9"/>
      <c r="C63" s="9" t="s">
        <v>14</v>
      </c>
      <c r="D63" s="12" t="s">
        <v>142</v>
      </c>
      <c r="E63" s="14" t="s">
        <v>143</v>
      </c>
      <c r="F63" s="12" t="s">
        <v>144</v>
      </c>
      <c r="G63" s="20">
        <v>72.61</v>
      </c>
      <c r="H63" s="20">
        <v>80.2</v>
      </c>
      <c r="I63" s="21">
        <v>87</v>
      </c>
      <c r="J63" s="21">
        <v>96</v>
      </c>
      <c r="K63" s="41"/>
    </row>
    <row r="64" spans="1:11" s="13" customFormat="1" outlineLevel="1" x14ac:dyDescent="0.2">
      <c r="A64" s="9">
        <f t="shared" si="0"/>
        <v>1112</v>
      </c>
      <c r="B64" s="9"/>
      <c r="C64" s="9" t="s">
        <v>14</v>
      </c>
      <c r="D64" s="12" t="s">
        <v>145</v>
      </c>
      <c r="E64" s="14" t="s">
        <v>146</v>
      </c>
      <c r="F64" s="12" t="s">
        <v>147</v>
      </c>
      <c r="G64" s="20">
        <v>97.54</v>
      </c>
      <c r="H64" s="20">
        <v>107.29</v>
      </c>
      <c r="I64" s="21">
        <v>117</v>
      </c>
      <c r="J64" s="21">
        <v>129</v>
      </c>
      <c r="K64" s="41"/>
    </row>
    <row r="65" spans="1:11" s="13" customFormat="1" outlineLevel="1" x14ac:dyDescent="0.2">
      <c r="A65" s="9">
        <f t="shared" si="0"/>
        <v>1113</v>
      </c>
      <c r="B65" s="9"/>
      <c r="C65" s="9" t="s">
        <v>14</v>
      </c>
      <c r="D65" s="12" t="s">
        <v>148</v>
      </c>
      <c r="E65" s="14" t="s">
        <v>149</v>
      </c>
      <c r="F65" s="12" t="s">
        <v>150</v>
      </c>
      <c r="G65" s="20">
        <v>603.66999999999996</v>
      </c>
      <c r="H65" s="20">
        <v>663.28</v>
      </c>
      <c r="I65" s="21">
        <v>724</v>
      </c>
      <c r="J65" s="21">
        <v>796</v>
      </c>
      <c r="K65" s="41"/>
    </row>
    <row r="66" spans="1:11" s="13" customFormat="1" outlineLevel="1" x14ac:dyDescent="0.2">
      <c r="A66" s="9">
        <f t="shared" si="0"/>
        <v>1114</v>
      </c>
      <c r="B66" s="9"/>
      <c r="C66" s="9" t="s">
        <v>14</v>
      </c>
      <c r="D66" s="12" t="s">
        <v>151</v>
      </c>
      <c r="E66" s="14" t="s">
        <v>152</v>
      </c>
      <c r="F66" s="12" t="s">
        <v>153</v>
      </c>
      <c r="G66" s="20">
        <v>394.47</v>
      </c>
      <c r="H66" s="20">
        <v>433.48</v>
      </c>
      <c r="I66" s="21">
        <v>473</v>
      </c>
      <c r="J66" s="21">
        <v>520</v>
      </c>
      <c r="K66" s="41"/>
    </row>
    <row r="67" spans="1:11" s="13" customFormat="1" outlineLevel="1" x14ac:dyDescent="0.2">
      <c r="A67" s="9">
        <f t="shared" si="0"/>
        <v>1115</v>
      </c>
      <c r="B67" s="9"/>
      <c r="C67" s="9" t="s">
        <v>14</v>
      </c>
      <c r="D67" s="12" t="s">
        <v>154</v>
      </c>
      <c r="E67" s="14" t="s">
        <v>155</v>
      </c>
      <c r="F67" s="12" t="s">
        <v>156</v>
      </c>
      <c r="G67" s="20">
        <v>335.95</v>
      </c>
      <c r="H67" s="20">
        <v>368.46</v>
      </c>
      <c r="I67" s="21">
        <v>403</v>
      </c>
      <c r="J67" s="21">
        <v>442</v>
      </c>
      <c r="K67" s="41"/>
    </row>
    <row r="68" spans="1:11" s="13" customFormat="1" outlineLevel="1" x14ac:dyDescent="0.2">
      <c r="A68" s="9">
        <f t="shared" si="0"/>
        <v>1116</v>
      </c>
      <c r="B68" s="9"/>
      <c r="C68" s="9" t="s">
        <v>14</v>
      </c>
      <c r="D68" s="12" t="s">
        <v>157</v>
      </c>
      <c r="E68" s="14" t="s">
        <v>158</v>
      </c>
      <c r="F68" s="12" t="s">
        <v>159</v>
      </c>
      <c r="G68" s="20">
        <v>209.17</v>
      </c>
      <c r="H68" s="20">
        <v>229.76</v>
      </c>
      <c r="I68" s="21">
        <v>251</v>
      </c>
      <c r="J68" s="21">
        <v>276</v>
      </c>
      <c r="K68" s="41"/>
    </row>
    <row r="69" spans="1:11" s="13" customFormat="1" outlineLevel="1" x14ac:dyDescent="0.2">
      <c r="A69" s="9">
        <f t="shared" si="0"/>
        <v>1117</v>
      </c>
      <c r="B69" s="9"/>
      <c r="C69" s="9" t="s">
        <v>14</v>
      </c>
      <c r="D69" s="12" t="s">
        <v>160</v>
      </c>
      <c r="E69" s="14" t="s">
        <v>161</v>
      </c>
      <c r="F69" s="12" t="s">
        <v>153</v>
      </c>
      <c r="G69" s="20">
        <v>243.85</v>
      </c>
      <c r="H69" s="20">
        <v>267.69</v>
      </c>
      <c r="I69" s="21">
        <v>293</v>
      </c>
      <c r="J69" s="21">
        <v>321</v>
      </c>
      <c r="K69" s="41"/>
    </row>
    <row r="70" spans="1:11" s="13" customFormat="1" outlineLevel="1" x14ac:dyDescent="0.2">
      <c r="A70" s="9">
        <f t="shared" si="0"/>
        <v>1118</v>
      </c>
      <c r="B70" s="9"/>
      <c r="C70" s="9" t="s">
        <v>14</v>
      </c>
      <c r="D70" s="12" t="s">
        <v>162</v>
      </c>
      <c r="E70" s="14" t="s">
        <v>163</v>
      </c>
      <c r="F70" s="12" t="s">
        <v>153</v>
      </c>
      <c r="G70" s="20">
        <v>145.22</v>
      </c>
      <c r="H70" s="20">
        <v>160.38999999999999</v>
      </c>
      <c r="I70" s="21">
        <v>174</v>
      </c>
      <c r="J70" s="21">
        <v>192</v>
      </c>
      <c r="K70" s="41"/>
    </row>
    <row r="71" spans="1:11" s="13" customFormat="1" outlineLevel="1" x14ac:dyDescent="0.2">
      <c r="A71" s="9">
        <f t="shared" si="0"/>
        <v>1119</v>
      </c>
      <c r="B71" s="9"/>
      <c r="C71" s="9" t="s">
        <v>14</v>
      </c>
      <c r="D71" s="12" t="s">
        <v>164</v>
      </c>
      <c r="E71" s="14" t="s">
        <v>165</v>
      </c>
      <c r="F71" s="12" t="s">
        <v>153</v>
      </c>
      <c r="G71" s="20">
        <v>193.97</v>
      </c>
      <c r="H71" s="20">
        <v>213.47</v>
      </c>
      <c r="I71" s="21">
        <v>233</v>
      </c>
      <c r="J71" s="21">
        <v>256</v>
      </c>
      <c r="K71" s="41"/>
    </row>
    <row r="72" spans="1:11" s="13" customFormat="1" outlineLevel="1" x14ac:dyDescent="0.2">
      <c r="A72" s="9">
        <f t="shared" ref="A72:A135" si="1">A71+1</f>
        <v>1120</v>
      </c>
      <c r="B72" s="9"/>
      <c r="C72" s="9" t="s">
        <v>14</v>
      </c>
      <c r="D72" s="12" t="s">
        <v>166</v>
      </c>
      <c r="E72" s="14" t="s">
        <v>167</v>
      </c>
      <c r="F72" s="12" t="s">
        <v>168</v>
      </c>
      <c r="G72" s="20">
        <v>292.63</v>
      </c>
      <c r="H72" s="20">
        <v>320.81</v>
      </c>
      <c r="I72" s="21">
        <v>351</v>
      </c>
      <c r="J72" s="21">
        <v>385</v>
      </c>
      <c r="K72" s="41"/>
    </row>
    <row r="73" spans="1:11" s="13" customFormat="1" outlineLevel="1" x14ac:dyDescent="0.2">
      <c r="A73" s="9">
        <f t="shared" si="1"/>
        <v>1121</v>
      </c>
      <c r="B73" s="9"/>
      <c r="C73" s="9" t="s">
        <v>14</v>
      </c>
      <c r="D73" s="12" t="s">
        <v>169</v>
      </c>
      <c r="E73" s="14" t="s">
        <v>170</v>
      </c>
      <c r="F73" s="12" t="s">
        <v>168</v>
      </c>
      <c r="G73" s="20">
        <v>437.86</v>
      </c>
      <c r="H73" s="20">
        <v>481.21</v>
      </c>
      <c r="I73" s="21">
        <v>525</v>
      </c>
      <c r="J73" s="21">
        <v>577</v>
      </c>
      <c r="K73" s="41"/>
    </row>
    <row r="74" spans="1:11" s="13" customFormat="1" outlineLevel="1" x14ac:dyDescent="0.2">
      <c r="A74" s="9">
        <f t="shared" si="1"/>
        <v>1122</v>
      </c>
      <c r="B74" s="9"/>
      <c r="C74" s="9" t="s">
        <v>14</v>
      </c>
      <c r="D74" s="12" t="s">
        <v>171</v>
      </c>
      <c r="E74" s="14" t="s">
        <v>172</v>
      </c>
      <c r="F74" s="12" t="s">
        <v>173</v>
      </c>
      <c r="G74" s="20">
        <v>398.84</v>
      </c>
      <c r="H74" s="20">
        <v>437.86</v>
      </c>
      <c r="I74" s="21">
        <v>479</v>
      </c>
      <c r="J74" s="21">
        <v>525</v>
      </c>
      <c r="K74" s="41"/>
    </row>
    <row r="75" spans="1:11" s="13" customFormat="1" outlineLevel="1" x14ac:dyDescent="0.2">
      <c r="A75" s="9">
        <f t="shared" si="1"/>
        <v>1123</v>
      </c>
      <c r="B75" s="9"/>
      <c r="C75" s="9" t="s">
        <v>14</v>
      </c>
      <c r="D75" s="12" t="s">
        <v>174</v>
      </c>
      <c r="E75" s="14" t="s">
        <v>175</v>
      </c>
      <c r="F75" s="12" t="s">
        <v>153</v>
      </c>
      <c r="G75" s="20">
        <v>121.36</v>
      </c>
      <c r="H75" s="20">
        <v>133.27000000000001</v>
      </c>
      <c r="I75" s="21">
        <v>146</v>
      </c>
      <c r="J75" s="21">
        <v>160</v>
      </c>
      <c r="K75" s="41"/>
    </row>
    <row r="76" spans="1:11" s="13" customFormat="1" outlineLevel="1" x14ac:dyDescent="0.2">
      <c r="A76" s="9">
        <f t="shared" si="1"/>
        <v>1124</v>
      </c>
      <c r="B76" s="9"/>
      <c r="C76" s="9" t="s">
        <v>14</v>
      </c>
      <c r="D76" s="12" t="s">
        <v>176</v>
      </c>
      <c r="E76" s="14" t="s">
        <v>177</v>
      </c>
      <c r="F76" s="12" t="s">
        <v>153</v>
      </c>
      <c r="G76" s="20">
        <v>82.35</v>
      </c>
      <c r="H76" s="20">
        <v>91.02</v>
      </c>
      <c r="I76" s="21">
        <v>99</v>
      </c>
      <c r="J76" s="21">
        <v>109</v>
      </c>
      <c r="K76" s="41"/>
    </row>
    <row r="77" spans="1:11" s="13" customFormat="1" outlineLevel="1" x14ac:dyDescent="0.2">
      <c r="A77" s="9">
        <f t="shared" si="1"/>
        <v>1125</v>
      </c>
      <c r="B77" s="9"/>
      <c r="C77" s="9" t="s">
        <v>14</v>
      </c>
      <c r="D77" s="12" t="s">
        <v>178</v>
      </c>
      <c r="E77" s="14" t="s">
        <v>179</v>
      </c>
      <c r="F77" s="12" t="s">
        <v>153</v>
      </c>
      <c r="G77" s="20">
        <v>243.85</v>
      </c>
      <c r="H77" s="20">
        <v>267.69</v>
      </c>
      <c r="I77" s="21">
        <v>293</v>
      </c>
      <c r="J77" s="21">
        <v>321</v>
      </c>
      <c r="K77" s="41"/>
    </row>
    <row r="78" spans="1:11" s="13" customFormat="1" outlineLevel="1" x14ac:dyDescent="0.2">
      <c r="A78" s="9">
        <f t="shared" si="1"/>
        <v>1126</v>
      </c>
      <c r="B78" s="9"/>
      <c r="C78" s="9" t="s">
        <v>14</v>
      </c>
      <c r="D78" s="12" t="s">
        <v>180</v>
      </c>
      <c r="E78" s="14" t="s">
        <v>181</v>
      </c>
      <c r="F78" s="12" t="s">
        <v>153</v>
      </c>
      <c r="G78" s="20">
        <v>121.36</v>
      </c>
      <c r="H78" s="20">
        <v>133.27000000000001</v>
      </c>
      <c r="I78" s="21">
        <v>146</v>
      </c>
      <c r="J78" s="21">
        <v>160</v>
      </c>
      <c r="K78" s="41"/>
    </row>
    <row r="79" spans="1:11" s="13" customFormat="1" outlineLevel="1" x14ac:dyDescent="0.2">
      <c r="A79" s="9">
        <f t="shared" si="1"/>
        <v>1127</v>
      </c>
      <c r="B79" s="9"/>
      <c r="C79" s="9" t="s">
        <v>14</v>
      </c>
      <c r="D79" s="12" t="s">
        <v>182</v>
      </c>
      <c r="E79" s="14" t="s">
        <v>183</v>
      </c>
      <c r="F79" s="12" t="s">
        <v>153</v>
      </c>
      <c r="G79" s="20">
        <v>121.36</v>
      </c>
      <c r="H79" s="20">
        <v>133.27000000000001</v>
      </c>
      <c r="I79" s="21">
        <v>146</v>
      </c>
      <c r="J79" s="21">
        <v>160</v>
      </c>
      <c r="K79" s="41"/>
    </row>
    <row r="80" spans="1:11" s="13" customFormat="1" outlineLevel="1" x14ac:dyDescent="0.2">
      <c r="A80" s="9">
        <f t="shared" si="1"/>
        <v>1128</v>
      </c>
      <c r="B80" s="9"/>
      <c r="C80" s="9" t="s">
        <v>14</v>
      </c>
      <c r="D80" s="12" t="s">
        <v>184</v>
      </c>
      <c r="E80" s="14" t="s">
        <v>185</v>
      </c>
      <c r="F80" s="12" t="s">
        <v>153</v>
      </c>
      <c r="G80" s="20">
        <v>486.6</v>
      </c>
      <c r="H80" s="20">
        <v>534.29</v>
      </c>
      <c r="I80" s="21">
        <v>584</v>
      </c>
      <c r="J80" s="21">
        <v>641</v>
      </c>
      <c r="K80" s="41"/>
    </row>
    <row r="81" spans="1:11" s="13" customFormat="1" outlineLevel="1" x14ac:dyDescent="0.2">
      <c r="A81" s="9">
        <f t="shared" si="1"/>
        <v>1129</v>
      </c>
      <c r="B81" s="9"/>
      <c r="C81" s="9" t="s">
        <v>14</v>
      </c>
      <c r="D81" s="12" t="s">
        <v>186</v>
      </c>
      <c r="E81" s="14" t="s">
        <v>187</v>
      </c>
      <c r="F81" s="12" t="s">
        <v>153</v>
      </c>
      <c r="G81" s="20">
        <v>243.85</v>
      </c>
      <c r="H81" s="20">
        <v>267.69</v>
      </c>
      <c r="I81" s="21">
        <v>293</v>
      </c>
      <c r="J81" s="21">
        <v>321</v>
      </c>
      <c r="K81" s="41"/>
    </row>
    <row r="82" spans="1:11" s="13" customFormat="1" outlineLevel="1" x14ac:dyDescent="0.2">
      <c r="A82" s="9">
        <f t="shared" si="1"/>
        <v>1130</v>
      </c>
      <c r="B82" s="9"/>
      <c r="C82" s="9" t="s">
        <v>14</v>
      </c>
      <c r="D82" s="12" t="s">
        <v>188</v>
      </c>
      <c r="E82" s="14" t="s">
        <v>189</v>
      </c>
      <c r="F82" s="12" t="s">
        <v>153</v>
      </c>
      <c r="G82" s="20">
        <v>243.85</v>
      </c>
      <c r="H82" s="20">
        <v>267.69</v>
      </c>
      <c r="I82" s="21">
        <v>293</v>
      </c>
      <c r="J82" s="21">
        <v>321</v>
      </c>
      <c r="K82" s="41"/>
    </row>
    <row r="83" spans="1:11" s="13" customFormat="1" outlineLevel="1" x14ac:dyDescent="0.2">
      <c r="A83" s="9">
        <f t="shared" si="1"/>
        <v>1131</v>
      </c>
      <c r="B83" s="9"/>
      <c r="C83" s="9" t="s">
        <v>14</v>
      </c>
      <c r="D83" s="12" t="s">
        <v>190</v>
      </c>
      <c r="E83" s="14" t="s">
        <v>191</v>
      </c>
      <c r="F83" s="12" t="s">
        <v>153</v>
      </c>
      <c r="G83" s="20">
        <v>47.67</v>
      </c>
      <c r="H83" s="20">
        <v>54.17</v>
      </c>
      <c r="I83" s="21">
        <v>57</v>
      </c>
      <c r="J83" s="21">
        <v>65</v>
      </c>
      <c r="K83" s="41"/>
    </row>
    <row r="84" spans="1:11" s="13" customFormat="1" outlineLevel="1" x14ac:dyDescent="0.2">
      <c r="A84" s="9">
        <f t="shared" si="1"/>
        <v>1132</v>
      </c>
      <c r="B84" s="9"/>
      <c r="C84" s="9" t="s">
        <v>14</v>
      </c>
      <c r="D84" s="12" t="s">
        <v>192</v>
      </c>
      <c r="E84" s="14" t="s">
        <v>193</v>
      </c>
      <c r="F84" s="12" t="s">
        <v>153</v>
      </c>
      <c r="G84" s="20">
        <v>341.4</v>
      </c>
      <c r="H84" s="20">
        <v>373.91</v>
      </c>
      <c r="I84" s="21">
        <v>410</v>
      </c>
      <c r="J84" s="21">
        <v>449</v>
      </c>
      <c r="K84" s="41"/>
    </row>
    <row r="85" spans="1:11" s="13" customFormat="1" outlineLevel="1" x14ac:dyDescent="0.2">
      <c r="A85" s="9">
        <f t="shared" si="1"/>
        <v>1133</v>
      </c>
      <c r="B85" s="9"/>
      <c r="C85" s="9" t="s">
        <v>14</v>
      </c>
      <c r="D85" s="12" t="s">
        <v>194</v>
      </c>
      <c r="E85" s="14" t="s">
        <v>195</v>
      </c>
      <c r="F85" s="12" t="s">
        <v>196</v>
      </c>
      <c r="G85" s="20">
        <v>243.85</v>
      </c>
      <c r="H85" s="20">
        <v>267.69</v>
      </c>
      <c r="I85" s="21">
        <v>293</v>
      </c>
      <c r="J85" s="21">
        <v>321</v>
      </c>
      <c r="K85" s="42"/>
    </row>
    <row r="86" spans="1:11" s="13" customFormat="1" outlineLevel="1" x14ac:dyDescent="0.2">
      <c r="A86" s="9">
        <f t="shared" si="1"/>
        <v>1134</v>
      </c>
      <c r="B86" s="9"/>
      <c r="C86" s="9" t="s">
        <v>14</v>
      </c>
      <c r="D86" s="12" t="s">
        <v>197</v>
      </c>
      <c r="E86" s="14" t="s">
        <v>198</v>
      </c>
      <c r="F86" s="12" t="s">
        <v>199</v>
      </c>
      <c r="G86" s="20">
        <v>243.85</v>
      </c>
      <c r="H86" s="20">
        <v>267.69</v>
      </c>
      <c r="I86" s="21">
        <v>293</v>
      </c>
      <c r="J86" s="21">
        <v>321</v>
      </c>
      <c r="K86" s="41"/>
    </row>
    <row r="87" spans="1:11" s="13" customFormat="1" outlineLevel="1" x14ac:dyDescent="0.2">
      <c r="A87" s="9">
        <f t="shared" si="1"/>
        <v>1135</v>
      </c>
      <c r="B87" s="9"/>
      <c r="C87" s="9" t="s">
        <v>14</v>
      </c>
      <c r="D87" s="12" t="s">
        <v>200</v>
      </c>
      <c r="E87" s="14" t="s">
        <v>201</v>
      </c>
      <c r="F87" s="12" t="s">
        <v>168</v>
      </c>
      <c r="G87" s="20">
        <v>121.36</v>
      </c>
      <c r="H87" s="20">
        <v>133.27000000000001</v>
      </c>
      <c r="I87" s="21">
        <v>146</v>
      </c>
      <c r="J87" s="21">
        <v>160</v>
      </c>
      <c r="K87" s="41"/>
    </row>
    <row r="88" spans="1:11" s="13" customFormat="1" outlineLevel="1" x14ac:dyDescent="0.2">
      <c r="A88" s="9">
        <f t="shared" si="1"/>
        <v>1136</v>
      </c>
      <c r="B88" s="9"/>
      <c r="C88" s="9" t="s">
        <v>14</v>
      </c>
      <c r="D88" s="12" t="s">
        <v>202</v>
      </c>
      <c r="E88" s="14" t="s">
        <v>203</v>
      </c>
      <c r="F88" s="12" t="s">
        <v>168</v>
      </c>
      <c r="G88" s="20">
        <v>243.85</v>
      </c>
      <c r="H88" s="20">
        <v>267.69</v>
      </c>
      <c r="I88" s="21">
        <v>293</v>
      </c>
      <c r="J88" s="21">
        <v>321</v>
      </c>
      <c r="K88" s="41"/>
    </row>
    <row r="89" spans="1:11" s="13" customFormat="1" outlineLevel="1" x14ac:dyDescent="0.2">
      <c r="A89" s="9">
        <f t="shared" si="1"/>
        <v>1137</v>
      </c>
      <c r="B89" s="9"/>
      <c r="C89" s="9" t="s">
        <v>14</v>
      </c>
      <c r="D89" s="12" t="s">
        <v>204</v>
      </c>
      <c r="E89" s="14" t="s">
        <v>205</v>
      </c>
      <c r="F89" s="12" t="s">
        <v>135</v>
      </c>
      <c r="G89" s="20">
        <v>145.22</v>
      </c>
      <c r="H89" s="20">
        <v>160.38999999999999</v>
      </c>
      <c r="I89" s="21">
        <v>174</v>
      </c>
      <c r="J89" s="21">
        <v>192</v>
      </c>
      <c r="K89" s="41"/>
    </row>
    <row r="90" spans="1:11" s="13" customFormat="1" outlineLevel="1" x14ac:dyDescent="0.2">
      <c r="A90" s="9">
        <f t="shared" si="1"/>
        <v>1138</v>
      </c>
      <c r="B90" s="9"/>
      <c r="C90" s="9" t="s">
        <v>14</v>
      </c>
      <c r="D90" s="12" t="s">
        <v>206</v>
      </c>
      <c r="E90" s="14" t="s">
        <v>207</v>
      </c>
      <c r="F90" s="12" t="s">
        <v>168</v>
      </c>
      <c r="G90" s="20">
        <v>160.4</v>
      </c>
      <c r="H90" s="20">
        <v>176.66</v>
      </c>
      <c r="I90" s="21">
        <v>192</v>
      </c>
      <c r="J90" s="21">
        <v>212</v>
      </c>
      <c r="K90" s="41"/>
    </row>
    <row r="91" spans="1:11" s="13" customFormat="1" outlineLevel="1" x14ac:dyDescent="0.2">
      <c r="A91" s="9">
        <f t="shared" si="1"/>
        <v>1139</v>
      </c>
      <c r="B91" s="9"/>
      <c r="C91" s="9" t="s">
        <v>14</v>
      </c>
      <c r="D91" s="12" t="s">
        <v>208</v>
      </c>
      <c r="E91" s="14" t="s">
        <v>209</v>
      </c>
      <c r="F91" s="12" t="s">
        <v>210</v>
      </c>
      <c r="G91" s="20">
        <v>326.2</v>
      </c>
      <c r="H91" s="20">
        <v>358.71</v>
      </c>
      <c r="I91" s="21">
        <v>391</v>
      </c>
      <c r="J91" s="21">
        <v>430</v>
      </c>
      <c r="K91" s="41"/>
    </row>
    <row r="92" spans="1:11" s="13" customFormat="1" outlineLevel="1" x14ac:dyDescent="0.2">
      <c r="A92" s="9">
        <f t="shared" si="1"/>
        <v>1140</v>
      </c>
      <c r="B92" s="9"/>
      <c r="C92" s="9" t="s">
        <v>14</v>
      </c>
      <c r="D92" s="12" t="s">
        <v>211</v>
      </c>
      <c r="E92" s="14" t="s">
        <v>212</v>
      </c>
      <c r="F92" s="12" t="s">
        <v>213</v>
      </c>
      <c r="G92" s="20">
        <v>82.35</v>
      </c>
      <c r="H92" s="20">
        <v>91.02</v>
      </c>
      <c r="I92" s="21">
        <v>99</v>
      </c>
      <c r="J92" s="21">
        <v>109</v>
      </c>
      <c r="K92" s="41"/>
    </row>
    <row r="93" spans="1:11" s="13" customFormat="1" outlineLevel="1" x14ac:dyDescent="0.2">
      <c r="A93" s="9">
        <f t="shared" si="1"/>
        <v>1141</v>
      </c>
      <c r="B93" s="9"/>
      <c r="C93" s="9" t="s">
        <v>14</v>
      </c>
      <c r="D93" s="12" t="s">
        <v>214</v>
      </c>
      <c r="E93" s="14" t="s">
        <v>215</v>
      </c>
      <c r="F93" s="12" t="s">
        <v>168</v>
      </c>
      <c r="G93" s="20">
        <v>243.85</v>
      </c>
      <c r="H93" s="20">
        <v>267.69</v>
      </c>
      <c r="I93" s="21">
        <v>293</v>
      </c>
      <c r="J93" s="21">
        <v>321</v>
      </c>
      <c r="K93" s="41"/>
    </row>
    <row r="94" spans="1:11" s="13" customFormat="1" outlineLevel="1" x14ac:dyDescent="0.2">
      <c r="A94" s="9">
        <f t="shared" si="1"/>
        <v>1142</v>
      </c>
      <c r="B94" s="9"/>
      <c r="C94" s="9" t="s">
        <v>14</v>
      </c>
      <c r="D94" s="12" t="s">
        <v>216</v>
      </c>
      <c r="E94" s="14" t="s">
        <v>217</v>
      </c>
      <c r="F94" s="12" t="s">
        <v>68</v>
      </c>
      <c r="G94" s="20">
        <v>326.2</v>
      </c>
      <c r="H94" s="20">
        <v>358.71</v>
      </c>
      <c r="I94" s="21">
        <v>391</v>
      </c>
      <c r="J94" s="21">
        <v>430</v>
      </c>
      <c r="K94" s="41"/>
    </row>
    <row r="95" spans="1:11" s="13" customFormat="1" outlineLevel="1" x14ac:dyDescent="0.2">
      <c r="A95" s="9">
        <f t="shared" si="1"/>
        <v>1143</v>
      </c>
      <c r="B95" s="9"/>
      <c r="C95" s="9" t="s">
        <v>14</v>
      </c>
      <c r="D95" s="12" t="s">
        <v>218</v>
      </c>
      <c r="E95" s="14" t="s">
        <v>219</v>
      </c>
      <c r="F95" s="12" t="s">
        <v>147</v>
      </c>
      <c r="G95" s="20">
        <v>145.22</v>
      </c>
      <c r="H95" s="20">
        <v>160.38999999999999</v>
      </c>
      <c r="I95" s="21">
        <v>174</v>
      </c>
      <c r="J95" s="21">
        <v>192</v>
      </c>
      <c r="K95" s="41"/>
    </row>
    <row r="96" spans="1:11" s="13" customFormat="1" outlineLevel="1" x14ac:dyDescent="0.2">
      <c r="A96" s="9">
        <f t="shared" si="1"/>
        <v>1144</v>
      </c>
      <c r="B96" s="9"/>
      <c r="C96" s="9" t="s">
        <v>14</v>
      </c>
      <c r="D96" s="12" t="s">
        <v>220</v>
      </c>
      <c r="E96" s="14" t="s">
        <v>221</v>
      </c>
      <c r="F96" s="12" t="s">
        <v>173</v>
      </c>
      <c r="G96" s="20">
        <v>243.85</v>
      </c>
      <c r="H96" s="20">
        <v>267.69</v>
      </c>
      <c r="I96" s="21">
        <v>293</v>
      </c>
      <c r="J96" s="21">
        <v>321</v>
      </c>
      <c r="K96" s="41"/>
    </row>
    <row r="97" spans="1:11" s="13" customFormat="1" outlineLevel="1" x14ac:dyDescent="0.2">
      <c r="A97" s="9">
        <f t="shared" si="1"/>
        <v>1145</v>
      </c>
      <c r="B97" s="9"/>
      <c r="C97" s="9" t="s">
        <v>14</v>
      </c>
      <c r="D97" s="12" t="s">
        <v>222</v>
      </c>
      <c r="E97" s="14" t="s">
        <v>223</v>
      </c>
      <c r="F97" s="12" t="s">
        <v>19</v>
      </c>
      <c r="G97" s="20">
        <v>160.4</v>
      </c>
      <c r="H97" s="20">
        <v>176.66</v>
      </c>
      <c r="I97" s="21">
        <v>192</v>
      </c>
      <c r="J97" s="21">
        <v>212</v>
      </c>
      <c r="K97" s="41"/>
    </row>
    <row r="98" spans="1:11" s="13" customFormat="1" outlineLevel="1" x14ac:dyDescent="0.2">
      <c r="A98" s="9">
        <f t="shared" si="1"/>
        <v>1146</v>
      </c>
      <c r="B98" s="9"/>
      <c r="C98" s="9" t="s">
        <v>14</v>
      </c>
      <c r="D98" s="12" t="s">
        <v>224</v>
      </c>
      <c r="E98" s="14" t="s">
        <v>225</v>
      </c>
      <c r="F98" s="12" t="s">
        <v>147</v>
      </c>
      <c r="G98" s="20">
        <v>326.2</v>
      </c>
      <c r="H98" s="20">
        <v>358.71</v>
      </c>
      <c r="I98" s="21">
        <v>391</v>
      </c>
      <c r="J98" s="21">
        <v>430</v>
      </c>
      <c r="K98" s="41"/>
    </row>
    <row r="99" spans="1:11" s="13" customFormat="1" outlineLevel="1" x14ac:dyDescent="0.2">
      <c r="A99" s="9">
        <f t="shared" si="1"/>
        <v>1147</v>
      </c>
      <c r="B99" s="9"/>
      <c r="C99" s="9" t="s">
        <v>14</v>
      </c>
      <c r="D99" s="12" t="s">
        <v>226</v>
      </c>
      <c r="E99" s="14" t="s">
        <v>227</v>
      </c>
      <c r="F99" s="12" t="s">
        <v>147</v>
      </c>
      <c r="G99" s="20">
        <v>121.36</v>
      </c>
      <c r="H99" s="20">
        <v>133.27000000000001</v>
      </c>
      <c r="I99" s="21">
        <v>146</v>
      </c>
      <c r="J99" s="21">
        <v>160</v>
      </c>
      <c r="K99" s="41"/>
    </row>
    <row r="100" spans="1:11" s="13" customFormat="1" outlineLevel="1" x14ac:dyDescent="0.2">
      <c r="A100" s="9">
        <f t="shared" si="1"/>
        <v>1148</v>
      </c>
      <c r="B100" s="9"/>
      <c r="C100" s="9" t="s">
        <v>14</v>
      </c>
      <c r="D100" s="12" t="s">
        <v>228</v>
      </c>
      <c r="E100" s="14" t="s">
        <v>229</v>
      </c>
      <c r="F100" s="12" t="s">
        <v>230</v>
      </c>
      <c r="G100" s="20">
        <v>243.85</v>
      </c>
      <c r="H100" s="20">
        <v>267.69</v>
      </c>
      <c r="I100" s="21">
        <v>293</v>
      </c>
      <c r="J100" s="21">
        <v>321</v>
      </c>
      <c r="K100" s="41"/>
    </row>
    <row r="101" spans="1:11" s="13" customFormat="1" outlineLevel="1" x14ac:dyDescent="0.2">
      <c r="A101" s="9">
        <f t="shared" si="1"/>
        <v>1149</v>
      </c>
      <c r="B101" s="9"/>
      <c r="C101" s="9" t="s">
        <v>14</v>
      </c>
      <c r="D101" s="12" t="s">
        <v>231</v>
      </c>
      <c r="E101" s="14" t="s">
        <v>232</v>
      </c>
      <c r="F101" s="12" t="s">
        <v>199</v>
      </c>
      <c r="G101" s="20">
        <v>292.63</v>
      </c>
      <c r="H101" s="20">
        <v>319.73</v>
      </c>
      <c r="I101" s="21">
        <v>351</v>
      </c>
      <c r="J101" s="21">
        <v>384</v>
      </c>
      <c r="K101" s="41"/>
    </row>
    <row r="102" spans="1:11" s="13" customFormat="1" outlineLevel="1" x14ac:dyDescent="0.2">
      <c r="A102" s="9">
        <f t="shared" si="1"/>
        <v>1150</v>
      </c>
      <c r="B102" s="9"/>
      <c r="C102" s="9" t="s">
        <v>14</v>
      </c>
      <c r="D102" s="12" t="s">
        <v>233</v>
      </c>
      <c r="E102" s="14" t="s">
        <v>234</v>
      </c>
      <c r="F102" s="12" t="s">
        <v>144</v>
      </c>
      <c r="G102" s="20">
        <v>135.47</v>
      </c>
      <c r="H102" s="20">
        <v>151.72</v>
      </c>
      <c r="I102" s="21">
        <v>163</v>
      </c>
      <c r="J102" s="21">
        <v>182</v>
      </c>
      <c r="K102" s="41"/>
    </row>
    <row r="103" spans="1:11" s="13" customFormat="1" outlineLevel="1" x14ac:dyDescent="0.2">
      <c r="A103" s="9">
        <f t="shared" si="1"/>
        <v>1151</v>
      </c>
      <c r="B103" s="9"/>
      <c r="C103" s="9" t="s">
        <v>14</v>
      </c>
      <c r="D103" s="12" t="s">
        <v>235</v>
      </c>
      <c r="E103" s="14" t="s">
        <v>236</v>
      </c>
      <c r="F103" s="12" t="s">
        <v>237</v>
      </c>
      <c r="G103" s="20">
        <v>288.29000000000002</v>
      </c>
      <c r="H103" s="20">
        <v>317.55</v>
      </c>
      <c r="I103" s="21">
        <v>346</v>
      </c>
      <c r="J103" s="21">
        <v>381</v>
      </c>
      <c r="K103" s="41"/>
    </row>
    <row r="104" spans="1:11" s="13" customFormat="1" ht="25.5" outlineLevel="1" x14ac:dyDescent="0.2">
      <c r="A104" s="9">
        <f t="shared" si="1"/>
        <v>1152</v>
      </c>
      <c r="B104" s="9"/>
      <c r="C104" s="9" t="s">
        <v>14</v>
      </c>
      <c r="D104" s="12" t="s">
        <v>238</v>
      </c>
      <c r="E104" s="14" t="s">
        <v>239</v>
      </c>
      <c r="F104" s="12" t="s">
        <v>240</v>
      </c>
      <c r="G104" s="20">
        <v>1459.87</v>
      </c>
      <c r="H104" s="20">
        <v>1607.27</v>
      </c>
      <c r="I104" s="21">
        <v>1752</v>
      </c>
      <c r="J104" s="21">
        <v>1929</v>
      </c>
      <c r="K104" s="41"/>
    </row>
    <row r="105" spans="1:11" s="13" customFormat="1" outlineLevel="1" x14ac:dyDescent="0.2">
      <c r="A105" s="9">
        <f t="shared" si="1"/>
        <v>1153</v>
      </c>
      <c r="B105" s="9"/>
      <c r="C105" s="9" t="s">
        <v>14</v>
      </c>
      <c r="D105" s="12" t="s">
        <v>241</v>
      </c>
      <c r="E105" s="14" t="s">
        <v>242</v>
      </c>
      <c r="F105" s="12" t="s">
        <v>240</v>
      </c>
      <c r="G105" s="20">
        <v>583.07000000000005</v>
      </c>
      <c r="H105" s="20">
        <v>642.66999999999996</v>
      </c>
      <c r="I105" s="21">
        <v>700</v>
      </c>
      <c r="J105" s="21">
        <v>771</v>
      </c>
      <c r="K105" s="41"/>
    </row>
    <row r="106" spans="1:11" s="13" customFormat="1" outlineLevel="1" x14ac:dyDescent="0.2">
      <c r="A106" s="9">
        <f t="shared" si="1"/>
        <v>1154</v>
      </c>
      <c r="B106" s="9"/>
      <c r="C106" s="9" t="s">
        <v>14</v>
      </c>
      <c r="D106" s="12" t="s">
        <v>243</v>
      </c>
      <c r="E106" s="14" t="s">
        <v>244</v>
      </c>
      <c r="F106" s="12" t="s">
        <v>68</v>
      </c>
      <c r="G106" s="20">
        <v>243.83</v>
      </c>
      <c r="H106" s="20">
        <v>268.76</v>
      </c>
      <c r="I106" s="21">
        <v>293</v>
      </c>
      <c r="J106" s="21">
        <v>323</v>
      </c>
      <c r="K106" s="41"/>
    </row>
    <row r="107" spans="1:11" s="13" customFormat="1" outlineLevel="1" x14ac:dyDescent="0.2">
      <c r="A107" s="9">
        <f t="shared" si="1"/>
        <v>1155</v>
      </c>
      <c r="B107" s="9"/>
      <c r="C107" s="9" t="s">
        <v>14</v>
      </c>
      <c r="D107" s="12" t="s">
        <v>245</v>
      </c>
      <c r="E107" s="14" t="s">
        <v>246</v>
      </c>
      <c r="F107" s="12" t="s">
        <v>247</v>
      </c>
      <c r="G107" s="20">
        <v>973.25</v>
      </c>
      <c r="H107" s="20">
        <v>1071.8699999999999</v>
      </c>
      <c r="I107" s="21">
        <v>1168</v>
      </c>
      <c r="J107" s="21">
        <v>1286</v>
      </c>
      <c r="K107" s="41"/>
    </row>
    <row r="108" spans="1:11" s="13" customFormat="1" outlineLevel="1" x14ac:dyDescent="0.2">
      <c r="A108" s="9">
        <f t="shared" si="1"/>
        <v>1156</v>
      </c>
      <c r="B108" s="9"/>
      <c r="C108" s="9" t="s">
        <v>14</v>
      </c>
      <c r="D108" s="12" t="s">
        <v>248</v>
      </c>
      <c r="E108" s="14" t="s">
        <v>249</v>
      </c>
      <c r="F108" s="12" t="s">
        <v>247</v>
      </c>
      <c r="G108" s="20">
        <v>365.25</v>
      </c>
      <c r="H108" s="20">
        <v>402.1</v>
      </c>
      <c r="I108" s="21">
        <v>438</v>
      </c>
      <c r="J108" s="21">
        <v>483</v>
      </c>
      <c r="K108" s="41"/>
    </row>
    <row r="109" spans="1:11" s="13" customFormat="1" outlineLevel="1" x14ac:dyDescent="0.2">
      <c r="A109" s="9">
        <f t="shared" si="1"/>
        <v>1157</v>
      </c>
      <c r="B109" s="9"/>
      <c r="C109" s="9" t="s">
        <v>14</v>
      </c>
      <c r="D109" s="12" t="s">
        <v>250</v>
      </c>
      <c r="E109" s="14" t="s">
        <v>251</v>
      </c>
      <c r="F109" s="12" t="s">
        <v>247</v>
      </c>
      <c r="G109" s="20">
        <v>609.08000000000004</v>
      </c>
      <c r="H109" s="20">
        <v>669.77</v>
      </c>
      <c r="I109" s="21">
        <v>731</v>
      </c>
      <c r="J109" s="21">
        <v>804</v>
      </c>
      <c r="K109" s="41"/>
    </row>
    <row r="110" spans="1:11" s="13" customFormat="1" outlineLevel="1" x14ac:dyDescent="0.2">
      <c r="A110" s="9">
        <f t="shared" si="1"/>
        <v>1158</v>
      </c>
      <c r="B110" s="9"/>
      <c r="C110" s="9" t="s">
        <v>14</v>
      </c>
      <c r="D110" s="12" t="s">
        <v>252</v>
      </c>
      <c r="E110" s="14" t="s">
        <v>253</v>
      </c>
      <c r="F110" s="12" t="s">
        <v>247</v>
      </c>
      <c r="G110" s="20">
        <v>539.71</v>
      </c>
      <c r="H110" s="20">
        <v>594.98</v>
      </c>
      <c r="I110" s="21">
        <v>648</v>
      </c>
      <c r="J110" s="21">
        <v>714</v>
      </c>
      <c r="K110" s="41"/>
    </row>
    <row r="111" spans="1:11" s="13" customFormat="1" outlineLevel="1" x14ac:dyDescent="0.2">
      <c r="A111" s="9">
        <f t="shared" si="1"/>
        <v>1159</v>
      </c>
      <c r="B111" s="9"/>
      <c r="C111" s="9" t="s">
        <v>14</v>
      </c>
      <c r="D111" s="12" t="s">
        <v>254</v>
      </c>
      <c r="E111" s="14" t="s">
        <v>255</v>
      </c>
      <c r="F111" s="12" t="s">
        <v>247</v>
      </c>
      <c r="G111" s="20">
        <v>194.02</v>
      </c>
      <c r="H111" s="20">
        <v>214.62</v>
      </c>
      <c r="I111" s="21">
        <v>233</v>
      </c>
      <c r="J111" s="21">
        <v>258</v>
      </c>
      <c r="K111" s="41"/>
    </row>
    <row r="112" spans="1:11" s="13" customFormat="1" outlineLevel="1" x14ac:dyDescent="0.2">
      <c r="A112" s="9">
        <f t="shared" si="1"/>
        <v>1160</v>
      </c>
      <c r="B112" s="9"/>
      <c r="C112" s="9" t="s">
        <v>14</v>
      </c>
      <c r="D112" s="12" t="s">
        <v>256</v>
      </c>
      <c r="E112" s="14" t="s">
        <v>257</v>
      </c>
      <c r="F112" s="12" t="s">
        <v>247</v>
      </c>
      <c r="G112" s="20">
        <v>345.73</v>
      </c>
      <c r="H112" s="20">
        <v>380.41</v>
      </c>
      <c r="I112" s="21">
        <v>415</v>
      </c>
      <c r="J112" s="21">
        <v>456</v>
      </c>
      <c r="K112" s="41"/>
    </row>
    <row r="113" spans="1:11" s="13" customFormat="1" outlineLevel="1" x14ac:dyDescent="0.2">
      <c r="A113" s="9">
        <f t="shared" si="1"/>
        <v>1161</v>
      </c>
      <c r="B113" s="9"/>
      <c r="C113" s="9" t="s">
        <v>14</v>
      </c>
      <c r="D113" s="12" t="s">
        <v>258</v>
      </c>
      <c r="E113" s="14" t="s">
        <v>259</v>
      </c>
      <c r="F113" s="12" t="s">
        <v>153</v>
      </c>
      <c r="G113" s="20">
        <v>156.07</v>
      </c>
      <c r="H113" s="20">
        <v>171.24</v>
      </c>
      <c r="I113" s="21">
        <v>187</v>
      </c>
      <c r="J113" s="21">
        <v>205</v>
      </c>
      <c r="K113" s="41"/>
    </row>
    <row r="114" spans="1:11" s="13" customFormat="1" outlineLevel="1" x14ac:dyDescent="0.2">
      <c r="A114" s="9">
        <f t="shared" si="1"/>
        <v>1162</v>
      </c>
      <c r="B114" s="9"/>
      <c r="C114" s="9" t="s">
        <v>14</v>
      </c>
      <c r="D114" s="12" t="s">
        <v>260</v>
      </c>
      <c r="E114" s="14" t="s">
        <v>261</v>
      </c>
      <c r="F114" s="12" t="s">
        <v>153</v>
      </c>
      <c r="G114" s="20">
        <v>78.02</v>
      </c>
      <c r="H114" s="20">
        <v>85.6</v>
      </c>
      <c r="I114" s="21">
        <v>94</v>
      </c>
      <c r="J114" s="21">
        <v>103</v>
      </c>
      <c r="K114" s="41"/>
    </row>
    <row r="115" spans="1:11" s="13" customFormat="1" outlineLevel="1" x14ac:dyDescent="0.2">
      <c r="A115" s="9">
        <f t="shared" si="1"/>
        <v>1163</v>
      </c>
      <c r="B115" s="9"/>
      <c r="C115" s="9" t="s">
        <v>14</v>
      </c>
      <c r="D115" s="12" t="s">
        <v>262</v>
      </c>
      <c r="E115" s="14" t="s">
        <v>263</v>
      </c>
      <c r="F115" s="12" t="s">
        <v>153</v>
      </c>
      <c r="G115" s="20">
        <v>78.02</v>
      </c>
      <c r="H115" s="20">
        <v>85.6</v>
      </c>
      <c r="I115" s="21">
        <v>94</v>
      </c>
      <c r="J115" s="21">
        <v>103</v>
      </c>
      <c r="K115" s="41"/>
    </row>
    <row r="116" spans="1:11" s="13" customFormat="1" outlineLevel="1" x14ac:dyDescent="0.2">
      <c r="A116" s="9">
        <f t="shared" si="1"/>
        <v>1164</v>
      </c>
      <c r="B116" s="9"/>
      <c r="C116" s="9" t="s">
        <v>14</v>
      </c>
      <c r="D116" s="12" t="s">
        <v>264</v>
      </c>
      <c r="E116" s="14" t="s">
        <v>265</v>
      </c>
      <c r="F116" s="12" t="s">
        <v>153</v>
      </c>
      <c r="G116" s="20">
        <v>291.52</v>
      </c>
      <c r="H116" s="20">
        <v>320.77999999999997</v>
      </c>
      <c r="I116" s="21">
        <v>350</v>
      </c>
      <c r="J116" s="21">
        <v>385</v>
      </c>
      <c r="K116" s="41"/>
    </row>
    <row r="117" spans="1:11" s="13" customFormat="1" outlineLevel="1" x14ac:dyDescent="0.2">
      <c r="A117" s="9">
        <f t="shared" si="1"/>
        <v>1165</v>
      </c>
      <c r="B117" s="9"/>
      <c r="C117" s="9" t="s">
        <v>14</v>
      </c>
      <c r="D117" s="12" t="s">
        <v>266</v>
      </c>
      <c r="E117" s="14" t="s">
        <v>267</v>
      </c>
      <c r="F117" s="12" t="s">
        <v>153</v>
      </c>
      <c r="G117" s="20">
        <v>145.22</v>
      </c>
      <c r="H117" s="20">
        <v>160.38999999999999</v>
      </c>
      <c r="I117" s="21">
        <v>174</v>
      </c>
      <c r="J117" s="21">
        <v>192</v>
      </c>
      <c r="K117" s="41"/>
    </row>
    <row r="118" spans="1:11" s="13" customFormat="1" outlineLevel="1" x14ac:dyDescent="0.2">
      <c r="A118" s="9">
        <f t="shared" si="1"/>
        <v>1166</v>
      </c>
      <c r="B118" s="9"/>
      <c r="C118" s="9" t="s">
        <v>14</v>
      </c>
      <c r="D118" s="12" t="s">
        <v>268</v>
      </c>
      <c r="E118" s="14" t="s">
        <v>269</v>
      </c>
      <c r="F118" s="12" t="s">
        <v>153</v>
      </c>
      <c r="G118" s="20">
        <v>145.22</v>
      </c>
      <c r="H118" s="20">
        <v>160.38999999999999</v>
      </c>
      <c r="I118" s="21">
        <v>174</v>
      </c>
      <c r="J118" s="21">
        <v>192</v>
      </c>
      <c r="K118" s="41"/>
    </row>
    <row r="119" spans="1:11" s="13" customFormat="1" outlineLevel="1" x14ac:dyDescent="0.2">
      <c r="A119" s="9">
        <f t="shared" si="1"/>
        <v>1167</v>
      </c>
      <c r="B119" s="9"/>
      <c r="C119" s="9" t="s">
        <v>14</v>
      </c>
      <c r="D119" s="12" t="s">
        <v>270</v>
      </c>
      <c r="E119" s="14" t="s">
        <v>271</v>
      </c>
      <c r="F119" s="12" t="s">
        <v>153</v>
      </c>
      <c r="G119" s="20">
        <v>151.71</v>
      </c>
      <c r="H119" s="20">
        <v>176.64</v>
      </c>
      <c r="I119" s="21">
        <v>182</v>
      </c>
      <c r="J119" s="21">
        <v>212</v>
      </c>
      <c r="K119" s="41"/>
    </row>
    <row r="120" spans="1:11" s="13" customFormat="1" outlineLevel="1" x14ac:dyDescent="0.2">
      <c r="A120" s="9">
        <f t="shared" si="1"/>
        <v>1168</v>
      </c>
      <c r="B120" s="9"/>
      <c r="C120" s="9" t="s">
        <v>14</v>
      </c>
      <c r="D120" s="12" t="s">
        <v>272</v>
      </c>
      <c r="E120" s="14" t="s">
        <v>273</v>
      </c>
      <c r="F120" s="12" t="s">
        <v>153</v>
      </c>
      <c r="G120" s="20">
        <v>486.62</v>
      </c>
      <c r="H120" s="20">
        <v>534.30999999999995</v>
      </c>
      <c r="I120" s="21">
        <v>584</v>
      </c>
      <c r="J120" s="21">
        <v>641</v>
      </c>
      <c r="K120" s="41"/>
    </row>
    <row r="121" spans="1:11" s="13" customFormat="1" outlineLevel="1" x14ac:dyDescent="0.2">
      <c r="A121" s="9">
        <f t="shared" si="1"/>
        <v>1169</v>
      </c>
      <c r="B121" s="9"/>
      <c r="C121" s="9" t="s">
        <v>14</v>
      </c>
      <c r="D121" s="12" t="s">
        <v>274</v>
      </c>
      <c r="E121" s="14" t="s">
        <v>275</v>
      </c>
      <c r="F121" s="12" t="s">
        <v>153</v>
      </c>
      <c r="G121" s="20">
        <v>486.62</v>
      </c>
      <c r="H121" s="20">
        <v>534.30999999999995</v>
      </c>
      <c r="I121" s="21">
        <v>584</v>
      </c>
      <c r="J121" s="21">
        <v>641</v>
      </c>
      <c r="K121" s="41"/>
    </row>
    <row r="122" spans="1:11" s="13" customFormat="1" outlineLevel="1" x14ac:dyDescent="0.2">
      <c r="A122" s="9">
        <f t="shared" si="1"/>
        <v>1170</v>
      </c>
      <c r="B122" s="9"/>
      <c r="C122" s="9" t="s">
        <v>14</v>
      </c>
      <c r="D122" s="12" t="s">
        <v>276</v>
      </c>
      <c r="E122" s="14" t="s">
        <v>277</v>
      </c>
      <c r="F122" s="12" t="s">
        <v>278</v>
      </c>
      <c r="G122" s="20">
        <v>486.62</v>
      </c>
      <c r="H122" s="20">
        <v>534.30999999999995</v>
      </c>
      <c r="I122" s="21">
        <v>584</v>
      </c>
      <c r="J122" s="21">
        <v>641</v>
      </c>
      <c r="K122" s="41"/>
    </row>
    <row r="123" spans="1:11" s="13" customFormat="1" outlineLevel="1" x14ac:dyDescent="0.2">
      <c r="A123" s="9">
        <f t="shared" si="1"/>
        <v>1171</v>
      </c>
      <c r="B123" s="9"/>
      <c r="C123" s="9" t="s">
        <v>14</v>
      </c>
      <c r="D123" s="12" t="s">
        <v>279</v>
      </c>
      <c r="E123" s="14" t="s">
        <v>280</v>
      </c>
      <c r="F123" s="12" t="s">
        <v>281</v>
      </c>
      <c r="G123" s="20">
        <v>341.4</v>
      </c>
      <c r="H123" s="20">
        <v>375</v>
      </c>
      <c r="I123" s="21">
        <v>410</v>
      </c>
      <c r="J123" s="21">
        <v>450</v>
      </c>
      <c r="K123" s="41"/>
    </row>
    <row r="124" spans="1:11" s="13" customFormat="1" outlineLevel="1" x14ac:dyDescent="0.2">
      <c r="A124" s="9">
        <f t="shared" si="1"/>
        <v>1172</v>
      </c>
      <c r="B124" s="9"/>
      <c r="C124" s="9" t="s">
        <v>14</v>
      </c>
      <c r="D124" s="12" t="s">
        <v>282</v>
      </c>
      <c r="E124" s="14" t="s">
        <v>283</v>
      </c>
      <c r="F124" s="12" t="s">
        <v>281</v>
      </c>
      <c r="G124" s="20">
        <v>525.63</v>
      </c>
      <c r="H124" s="20">
        <v>577.65</v>
      </c>
      <c r="I124" s="21">
        <v>631</v>
      </c>
      <c r="J124" s="21">
        <v>693</v>
      </c>
      <c r="K124" s="41"/>
    </row>
    <row r="125" spans="1:11" s="13" customFormat="1" outlineLevel="1" x14ac:dyDescent="0.2">
      <c r="A125" s="9">
        <f t="shared" si="1"/>
        <v>1173</v>
      </c>
      <c r="B125" s="9"/>
      <c r="C125" s="9" t="s">
        <v>14</v>
      </c>
      <c r="D125" s="12" t="s">
        <v>284</v>
      </c>
      <c r="E125" s="14" t="s">
        <v>285</v>
      </c>
      <c r="F125" s="12" t="s">
        <v>156</v>
      </c>
      <c r="G125" s="20">
        <v>291.52</v>
      </c>
      <c r="H125" s="20">
        <v>320.77999999999997</v>
      </c>
      <c r="I125" s="21">
        <v>350</v>
      </c>
      <c r="J125" s="21">
        <v>385</v>
      </c>
      <c r="K125" s="41"/>
    </row>
    <row r="126" spans="1:11" s="13" customFormat="1" outlineLevel="1" x14ac:dyDescent="0.2">
      <c r="A126" s="9">
        <f t="shared" si="1"/>
        <v>1174</v>
      </c>
      <c r="B126" s="9"/>
      <c r="C126" s="9" t="s">
        <v>14</v>
      </c>
      <c r="D126" s="12" t="s">
        <v>286</v>
      </c>
      <c r="E126" s="14" t="s">
        <v>287</v>
      </c>
      <c r="F126" s="12" t="s">
        <v>230</v>
      </c>
      <c r="G126" s="20">
        <v>365.25</v>
      </c>
      <c r="H126" s="20">
        <v>401.02</v>
      </c>
      <c r="I126" s="21">
        <v>438</v>
      </c>
      <c r="J126" s="21">
        <v>481</v>
      </c>
      <c r="K126" s="41"/>
    </row>
    <row r="127" spans="1:11" s="13" customFormat="1" outlineLevel="1" x14ac:dyDescent="0.2">
      <c r="A127" s="9">
        <f t="shared" si="1"/>
        <v>1175</v>
      </c>
      <c r="B127" s="9"/>
      <c r="C127" s="9" t="s">
        <v>14</v>
      </c>
      <c r="D127" s="12" t="s">
        <v>288</v>
      </c>
      <c r="E127" s="14" t="s">
        <v>289</v>
      </c>
      <c r="F127" s="12" t="s">
        <v>290</v>
      </c>
      <c r="G127" s="20">
        <v>117.02</v>
      </c>
      <c r="H127" s="20">
        <v>128.93</v>
      </c>
      <c r="I127" s="21">
        <v>140</v>
      </c>
      <c r="J127" s="21">
        <v>155</v>
      </c>
      <c r="K127" s="41"/>
    </row>
    <row r="128" spans="1:11" s="13" customFormat="1" outlineLevel="1" x14ac:dyDescent="0.2">
      <c r="A128" s="9">
        <f t="shared" si="1"/>
        <v>1176</v>
      </c>
      <c r="B128" s="9"/>
      <c r="C128" s="9" t="s">
        <v>14</v>
      </c>
      <c r="D128" s="12" t="s">
        <v>291</v>
      </c>
      <c r="E128" s="14" t="s">
        <v>292</v>
      </c>
      <c r="F128" s="12" t="s">
        <v>153</v>
      </c>
      <c r="G128" s="20">
        <v>97.54</v>
      </c>
      <c r="H128" s="20">
        <v>107.29</v>
      </c>
      <c r="I128" s="21">
        <v>117</v>
      </c>
      <c r="J128" s="21">
        <v>129</v>
      </c>
      <c r="K128" s="41"/>
    </row>
    <row r="129" spans="1:11" s="13" customFormat="1" outlineLevel="1" x14ac:dyDescent="0.2">
      <c r="A129" s="9">
        <f t="shared" si="1"/>
        <v>1177</v>
      </c>
      <c r="B129" s="9"/>
      <c r="C129" s="9" t="s">
        <v>14</v>
      </c>
      <c r="D129" s="12" t="s">
        <v>293</v>
      </c>
      <c r="E129" s="14" t="s">
        <v>294</v>
      </c>
      <c r="F129" s="12" t="s">
        <v>295</v>
      </c>
      <c r="G129" s="20">
        <v>316.48</v>
      </c>
      <c r="H129" s="20">
        <v>347.91</v>
      </c>
      <c r="I129" s="21">
        <v>380</v>
      </c>
      <c r="J129" s="21">
        <v>417</v>
      </c>
      <c r="K129" s="41"/>
    </row>
    <row r="130" spans="1:11" s="13" customFormat="1" ht="25.5" outlineLevel="1" x14ac:dyDescent="0.2">
      <c r="A130" s="9">
        <f t="shared" si="1"/>
        <v>1178</v>
      </c>
      <c r="B130" s="9"/>
      <c r="C130" s="9" t="s">
        <v>14</v>
      </c>
      <c r="D130" s="12" t="s">
        <v>296</v>
      </c>
      <c r="E130" s="14" t="s">
        <v>297</v>
      </c>
      <c r="F130" s="12" t="s">
        <v>298</v>
      </c>
      <c r="G130" s="20">
        <v>341.4</v>
      </c>
      <c r="H130" s="20">
        <v>375</v>
      </c>
      <c r="I130" s="21">
        <v>410</v>
      </c>
      <c r="J130" s="21">
        <v>450</v>
      </c>
      <c r="K130" s="41"/>
    </row>
    <row r="131" spans="1:11" s="13" customFormat="1" outlineLevel="1" x14ac:dyDescent="0.2">
      <c r="A131" s="9">
        <f t="shared" si="1"/>
        <v>1179</v>
      </c>
      <c r="B131" s="9"/>
      <c r="C131" s="9" t="s">
        <v>14</v>
      </c>
      <c r="D131" s="12" t="s">
        <v>299</v>
      </c>
      <c r="E131" s="14" t="s">
        <v>300</v>
      </c>
      <c r="F131" s="12" t="s">
        <v>298</v>
      </c>
      <c r="G131" s="20">
        <v>170.14</v>
      </c>
      <c r="H131" s="20">
        <v>187.48</v>
      </c>
      <c r="I131" s="21">
        <v>204</v>
      </c>
      <c r="J131" s="21">
        <v>225</v>
      </c>
      <c r="K131" s="41"/>
    </row>
    <row r="132" spans="1:11" s="13" customFormat="1" outlineLevel="1" x14ac:dyDescent="0.2">
      <c r="A132" s="9">
        <f t="shared" si="1"/>
        <v>1180</v>
      </c>
      <c r="B132" s="9"/>
      <c r="C132" s="9" t="s">
        <v>14</v>
      </c>
      <c r="D132" s="12" t="s">
        <v>301</v>
      </c>
      <c r="E132" s="14" t="s">
        <v>302</v>
      </c>
      <c r="F132" s="12" t="s">
        <v>298</v>
      </c>
      <c r="G132" s="20">
        <v>170.14</v>
      </c>
      <c r="H132" s="20">
        <v>187.48</v>
      </c>
      <c r="I132" s="21">
        <v>204</v>
      </c>
      <c r="J132" s="21">
        <v>225</v>
      </c>
      <c r="K132" s="41"/>
    </row>
    <row r="133" spans="1:11" s="13" customFormat="1" outlineLevel="1" x14ac:dyDescent="0.2">
      <c r="A133" s="9">
        <f t="shared" si="1"/>
        <v>1181</v>
      </c>
      <c r="B133" s="9"/>
      <c r="C133" s="9" t="s">
        <v>14</v>
      </c>
      <c r="D133" s="12" t="s">
        <v>303</v>
      </c>
      <c r="E133" s="14" t="s">
        <v>304</v>
      </c>
      <c r="F133" s="12" t="s">
        <v>153</v>
      </c>
      <c r="G133" s="20">
        <v>973.25</v>
      </c>
      <c r="H133" s="20">
        <v>1071.8699999999999</v>
      </c>
      <c r="I133" s="21">
        <v>1168</v>
      </c>
      <c r="J133" s="21">
        <v>1286</v>
      </c>
      <c r="K133" s="41"/>
    </row>
    <row r="134" spans="1:11" s="13" customFormat="1" outlineLevel="1" x14ac:dyDescent="0.2">
      <c r="A134" s="9">
        <f t="shared" si="1"/>
        <v>1182</v>
      </c>
      <c r="B134" s="9"/>
      <c r="C134" s="9" t="s">
        <v>14</v>
      </c>
      <c r="D134" s="12" t="s">
        <v>305</v>
      </c>
      <c r="E134" s="14" t="s">
        <v>306</v>
      </c>
      <c r="F134" s="12" t="s">
        <v>153</v>
      </c>
      <c r="G134" s="20">
        <v>486.62</v>
      </c>
      <c r="H134" s="20">
        <v>535.39</v>
      </c>
      <c r="I134" s="21">
        <v>584</v>
      </c>
      <c r="J134" s="21">
        <v>642</v>
      </c>
      <c r="K134" s="41"/>
    </row>
    <row r="135" spans="1:11" s="13" customFormat="1" outlineLevel="1" x14ac:dyDescent="0.2">
      <c r="A135" s="9">
        <f t="shared" si="1"/>
        <v>1183</v>
      </c>
      <c r="B135" s="9"/>
      <c r="C135" s="9" t="s">
        <v>14</v>
      </c>
      <c r="D135" s="12" t="s">
        <v>307</v>
      </c>
      <c r="E135" s="14" t="s">
        <v>308</v>
      </c>
      <c r="F135" s="12" t="s">
        <v>153</v>
      </c>
      <c r="G135" s="20">
        <v>486.62</v>
      </c>
      <c r="H135" s="20">
        <v>535.39</v>
      </c>
      <c r="I135" s="21">
        <v>584</v>
      </c>
      <c r="J135" s="21">
        <v>642</v>
      </c>
      <c r="K135" s="41"/>
    </row>
    <row r="136" spans="1:11" s="13" customFormat="1" outlineLevel="1" x14ac:dyDescent="0.2">
      <c r="A136" s="9">
        <f t="shared" ref="A136:A199" si="2">A135+1</f>
        <v>1184</v>
      </c>
      <c r="B136" s="9"/>
      <c r="C136" s="9" t="s">
        <v>14</v>
      </c>
      <c r="D136" s="12" t="s">
        <v>309</v>
      </c>
      <c r="E136" s="14" t="s">
        <v>310</v>
      </c>
      <c r="F136" s="12" t="s">
        <v>153</v>
      </c>
      <c r="G136" s="20">
        <v>121.38</v>
      </c>
      <c r="H136" s="20">
        <v>134.38999999999999</v>
      </c>
      <c r="I136" s="21">
        <v>146</v>
      </c>
      <c r="J136" s="21">
        <v>161</v>
      </c>
      <c r="K136" s="41"/>
    </row>
    <row r="137" spans="1:11" s="13" customFormat="1" outlineLevel="1" x14ac:dyDescent="0.2">
      <c r="A137" s="9">
        <f t="shared" si="2"/>
        <v>1185</v>
      </c>
      <c r="B137" s="9"/>
      <c r="C137" s="9" t="s">
        <v>14</v>
      </c>
      <c r="D137" s="12" t="s">
        <v>311</v>
      </c>
      <c r="E137" s="14" t="s">
        <v>312</v>
      </c>
      <c r="F137" s="12" t="s">
        <v>153</v>
      </c>
      <c r="G137" s="20">
        <v>62.85</v>
      </c>
      <c r="H137" s="20">
        <v>69.349999999999994</v>
      </c>
      <c r="I137" s="21">
        <v>75</v>
      </c>
      <c r="J137" s="21">
        <v>83</v>
      </c>
      <c r="K137" s="41"/>
    </row>
    <row r="138" spans="1:11" s="13" customFormat="1" outlineLevel="1" x14ac:dyDescent="0.2">
      <c r="A138" s="9">
        <f t="shared" si="2"/>
        <v>1186</v>
      </c>
      <c r="B138" s="9"/>
      <c r="C138" s="9" t="s">
        <v>14</v>
      </c>
      <c r="D138" s="12" t="s">
        <v>313</v>
      </c>
      <c r="E138" s="14" t="s">
        <v>314</v>
      </c>
      <c r="F138" s="12" t="s">
        <v>153</v>
      </c>
      <c r="G138" s="20">
        <v>62.85</v>
      </c>
      <c r="H138" s="20">
        <v>69.349999999999994</v>
      </c>
      <c r="I138" s="21">
        <v>75</v>
      </c>
      <c r="J138" s="21">
        <v>83</v>
      </c>
      <c r="K138" s="41"/>
    </row>
    <row r="139" spans="1:11" s="13" customFormat="1" outlineLevel="1" x14ac:dyDescent="0.2">
      <c r="A139" s="9">
        <f t="shared" si="2"/>
        <v>1187</v>
      </c>
      <c r="B139" s="9"/>
      <c r="C139" s="9" t="s">
        <v>14</v>
      </c>
      <c r="D139" s="12" t="s">
        <v>315</v>
      </c>
      <c r="E139" s="14" t="s">
        <v>316</v>
      </c>
      <c r="F139" s="12" t="s">
        <v>317</v>
      </c>
      <c r="G139" s="20">
        <v>583.07000000000005</v>
      </c>
      <c r="H139" s="20">
        <v>641.59</v>
      </c>
      <c r="I139" s="21">
        <v>700</v>
      </c>
      <c r="J139" s="21">
        <v>770</v>
      </c>
      <c r="K139" s="41"/>
    </row>
    <row r="140" spans="1:11" s="13" customFormat="1" outlineLevel="1" x14ac:dyDescent="0.2">
      <c r="A140" s="9">
        <f t="shared" si="2"/>
        <v>1188</v>
      </c>
      <c r="B140" s="9"/>
      <c r="C140" s="9" t="s">
        <v>14</v>
      </c>
      <c r="D140" s="12" t="s">
        <v>318</v>
      </c>
      <c r="E140" s="14" t="s">
        <v>319</v>
      </c>
      <c r="F140" s="12" t="s">
        <v>317</v>
      </c>
      <c r="G140" s="20">
        <v>243.83</v>
      </c>
      <c r="H140" s="20">
        <v>267.67</v>
      </c>
      <c r="I140" s="21">
        <v>293</v>
      </c>
      <c r="J140" s="21">
        <v>321</v>
      </c>
      <c r="K140" s="41"/>
    </row>
    <row r="141" spans="1:11" s="13" customFormat="1" outlineLevel="1" x14ac:dyDescent="0.2">
      <c r="A141" s="9">
        <f t="shared" si="2"/>
        <v>1189</v>
      </c>
      <c r="B141" s="9"/>
      <c r="C141" s="9" t="s">
        <v>14</v>
      </c>
      <c r="D141" s="12" t="s">
        <v>320</v>
      </c>
      <c r="E141" s="14" t="s">
        <v>321</v>
      </c>
      <c r="F141" s="12" t="s">
        <v>317</v>
      </c>
      <c r="G141" s="20">
        <v>341.4</v>
      </c>
      <c r="H141" s="20">
        <v>375</v>
      </c>
      <c r="I141" s="21">
        <v>410</v>
      </c>
      <c r="J141" s="21">
        <v>450</v>
      </c>
      <c r="K141" s="41"/>
    </row>
    <row r="142" spans="1:11" s="13" customFormat="1" outlineLevel="1" x14ac:dyDescent="0.2">
      <c r="A142" s="9">
        <f t="shared" si="2"/>
        <v>1190</v>
      </c>
      <c r="B142" s="9"/>
      <c r="C142" s="9" t="s">
        <v>14</v>
      </c>
      <c r="D142" s="12" t="s">
        <v>322</v>
      </c>
      <c r="E142" s="14" t="s">
        <v>323</v>
      </c>
      <c r="F142" s="12" t="s">
        <v>317</v>
      </c>
      <c r="G142" s="20">
        <v>486.62</v>
      </c>
      <c r="H142" s="20">
        <v>534.30999999999995</v>
      </c>
      <c r="I142" s="21">
        <v>584</v>
      </c>
      <c r="J142" s="21">
        <v>641</v>
      </c>
      <c r="K142" s="41"/>
    </row>
    <row r="143" spans="1:11" s="13" customFormat="1" outlineLevel="1" x14ac:dyDescent="0.2">
      <c r="A143" s="9">
        <f t="shared" si="2"/>
        <v>1191</v>
      </c>
      <c r="B143" s="9"/>
      <c r="C143" s="9" t="s">
        <v>14</v>
      </c>
      <c r="D143" s="12" t="s">
        <v>324</v>
      </c>
      <c r="E143" s="14" t="s">
        <v>325</v>
      </c>
      <c r="F143" s="12" t="s">
        <v>317</v>
      </c>
      <c r="G143" s="20">
        <v>194.02</v>
      </c>
      <c r="H143" s="20">
        <v>213.53</v>
      </c>
      <c r="I143" s="21">
        <v>233</v>
      </c>
      <c r="J143" s="21">
        <v>256</v>
      </c>
      <c r="K143" s="41"/>
    </row>
    <row r="144" spans="1:11" s="13" customFormat="1" outlineLevel="1" x14ac:dyDescent="0.2">
      <c r="A144" s="9">
        <f t="shared" si="2"/>
        <v>1192</v>
      </c>
      <c r="B144" s="9"/>
      <c r="C144" s="9" t="s">
        <v>14</v>
      </c>
      <c r="D144" s="12" t="s">
        <v>326</v>
      </c>
      <c r="E144" s="14" t="s">
        <v>327</v>
      </c>
      <c r="F144" s="12" t="s">
        <v>317</v>
      </c>
      <c r="G144" s="20">
        <v>291.52</v>
      </c>
      <c r="H144" s="20">
        <v>320.77999999999997</v>
      </c>
      <c r="I144" s="21">
        <v>350</v>
      </c>
      <c r="J144" s="21">
        <v>385</v>
      </c>
      <c r="K144" s="41"/>
    </row>
    <row r="145" spans="1:11" s="13" customFormat="1" outlineLevel="1" x14ac:dyDescent="0.2">
      <c r="A145" s="9">
        <f t="shared" si="2"/>
        <v>1193</v>
      </c>
      <c r="B145" s="9"/>
      <c r="C145" s="9" t="s">
        <v>14</v>
      </c>
      <c r="D145" s="12" t="s">
        <v>328</v>
      </c>
      <c r="E145" s="14" t="s">
        <v>329</v>
      </c>
      <c r="F145" s="12" t="s">
        <v>135</v>
      </c>
      <c r="G145" s="20">
        <v>263.39</v>
      </c>
      <c r="H145" s="20">
        <v>288.32</v>
      </c>
      <c r="I145" s="21">
        <v>316</v>
      </c>
      <c r="J145" s="21">
        <v>346</v>
      </c>
      <c r="K145" s="41"/>
    </row>
    <row r="146" spans="1:11" s="13" customFormat="1" outlineLevel="1" x14ac:dyDescent="0.2">
      <c r="A146" s="9">
        <f t="shared" si="2"/>
        <v>1194</v>
      </c>
      <c r="B146" s="9"/>
      <c r="C146" s="9" t="s">
        <v>14</v>
      </c>
      <c r="D146" s="12" t="s">
        <v>330</v>
      </c>
      <c r="E146" s="14" t="s">
        <v>331</v>
      </c>
      <c r="F146" s="12" t="s">
        <v>141</v>
      </c>
      <c r="G146" s="20">
        <v>243.83</v>
      </c>
      <c r="H146" s="20">
        <v>267.67</v>
      </c>
      <c r="I146" s="21">
        <v>293</v>
      </c>
      <c r="J146" s="21">
        <v>321</v>
      </c>
      <c r="K146" s="41"/>
    </row>
    <row r="147" spans="1:11" s="13" customFormat="1" outlineLevel="1" x14ac:dyDescent="0.2">
      <c r="A147" s="9">
        <f t="shared" si="2"/>
        <v>1195</v>
      </c>
      <c r="B147" s="9"/>
      <c r="C147" s="9" t="s">
        <v>14</v>
      </c>
      <c r="D147" s="12" t="s">
        <v>332</v>
      </c>
      <c r="E147" s="14" t="s">
        <v>333</v>
      </c>
      <c r="F147" s="12" t="s">
        <v>141</v>
      </c>
      <c r="G147" s="20">
        <v>326.24</v>
      </c>
      <c r="H147" s="20">
        <v>358.76</v>
      </c>
      <c r="I147" s="21">
        <v>391</v>
      </c>
      <c r="J147" s="21">
        <v>431</v>
      </c>
      <c r="K147" s="41"/>
    </row>
    <row r="148" spans="1:11" s="13" customFormat="1" outlineLevel="1" x14ac:dyDescent="0.2">
      <c r="A148" s="9">
        <f t="shared" si="2"/>
        <v>1196</v>
      </c>
      <c r="B148" s="9"/>
      <c r="C148" s="9" t="s">
        <v>14</v>
      </c>
      <c r="D148" s="12" t="s">
        <v>334</v>
      </c>
      <c r="E148" s="14" t="s">
        <v>335</v>
      </c>
      <c r="F148" s="12" t="s">
        <v>141</v>
      </c>
      <c r="G148" s="20">
        <v>243.83</v>
      </c>
      <c r="H148" s="20">
        <v>267.67</v>
      </c>
      <c r="I148" s="21">
        <v>293</v>
      </c>
      <c r="J148" s="21">
        <v>321</v>
      </c>
      <c r="K148" s="41"/>
    </row>
    <row r="149" spans="1:11" s="13" customFormat="1" outlineLevel="1" x14ac:dyDescent="0.2">
      <c r="A149" s="9">
        <f t="shared" si="2"/>
        <v>1197</v>
      </c>
      <c r="B149" s="9"/>
      <c r="C149" s="9" t="s">
        <v>14</v>
      </c>
      <c r="D149" s="12" t="s">
        <v>336</v>
      </c>
      <c r="E149" s="14" t="s">
        <v>337</v>
      </c>
      <c r="F149" s="12" t="s">
        <v>141</v>
      </c>
      <c r="G149" s="20">
        <v>116.12</v>
      </c>
      <c r="H149" s="20">
        <v>128.93</v>
      </c>
      <c r="I149" s="21">
        <v>139</v>
      </c>
      <c r="J149" s="21">
        <v>155</v>
      </c>
      <c r="K149" s="41"/>
    </row>
    <row r="150" spans="1:11" s="13" customFormat="1" outlineLevel="1" x14ac:dyDescent="0.2">
      <c r="A150" s="9">
        <f t="shared" si="2"/>
        <v>1198</v>
      </c>
      <c r="B150" s="9"/>
      <c r="C150" s="9" t="s">
        <v>14</v>
      </c>
      <c r="D150" s="12" t="s">
        <v>338</v>
      </c>
      <c r="E150" s="14" t="s">
        <v>339</v>
      </c>
      <c r="F150" s="12" t="s">
        <v>340</v>
      </c>
      <c r="G150" s="20">
        <v>248.19</v>
      </c>
      <c r="H150" s="20">
        <v>273.12</v>
      </c>
      <c r="I150" s="21">
        <v>298</v>
      </c>
      <c r="J150" s="21">
        <v>328</v>
      </c>
      <c r="K150" s="41"/>
    </row>
    <row r="151" spans="1:11" s="13" customFormat="1" outlineLevel="1" x14ac:dyDescent="0.2">
      <c r="A151" s="9">
        <f t="shared" si="2"/>
        <v>1199</v>
      </c>
      <c r="B151" s="9"/>
      <c r="C151" s="9" t="s">
        <v>14</v>
      </c>
      <c r="D151" s="12" t="s">
        <v>341</v>
      </c>
      <c r="E151" s="14" t="s">
        <v>342</v>
      </c>
      <c r="F151" s="12" t="s">
        <v>343</v>
      </c>
      <c r="G151" s="20">
        <v>160.38</v>
      </c>
      <c r="H151" s="20">
        <v>176.64</v>
      </c>
      <c r="I151" s="21">
        <v>192</v>
      </c>
      <c r="J151" s="21">
        <v>212</v>
      </c>
      <c r="K151" s="41"/>
    </row>
    <row r="152" spans="1:11" s="13" customFormat="1" outlineLevel="1" x14ac:dyDescent="0.2">
      <c r="A152" s="9">
        <f t="shared" si="2"/>
        <v>1200</v>
      </c>
      <c r="B152" s="9"/>
      <c r="C152" s="9" t="s">
        <v>14</v>
      </c>
      <c r="D152" s="12" t="s">
        <v>344</v>
      </c>
      <c r="E152" s="14" t="s">
        <v>345</v>
      </c>
      <c r="F152" s="12" t="s">
        <v>144</v>
      </c>
      <c r="G152" s="20">
        <v>243.83</v>
      </c>
      <c r="H152" s="20">
        <v>267.67</v>
      </c>
      <c r="I152" s="21">
        <v>293</v>
      </c>
      <c r="J152" s="21">
        <v>321</v>
      </c>
      <c r="K152" s="41"/>
    </row>
    <row r="153" spans="1:11" s="13" customFormat="1" outlineLevel="1" x14ac:dyDescent="0.2">
      <c r="A153" s="9">
        <f t="shared" si="2"/>
        <v>1201</v>
      </c>
      <c r="B153" s="9"/>
      <c r="C153" s="9" t="s">
        <v>14</v>
      </c>
      <c r="D153" s="12" t="s">
        <v>346</v>
      </c>
      <c r="E153" s="14" t="s">
        <v>347</v>
      </c>
      <c r="F153" s="12" t="s">
        <v>144</v>
      </c>
      <c r="G153" s="20">
        <v>160.38</v>
      </c>
      <c r="H153" s="20">
        <v>176.64</v>
      </c>
      <c r="I153" s="21">
        <v>192</v>
      </c>
      <c r="J153" s="21">
        <v>212</v>
      </c>
      <c r="K153" s="41"/>
    </row>
    <row r="154" spans="1:11" s="13" customFormat="1" outlineLevel="1" x14ac:dyDescent="0.2">
      <c r="A154" s="9">
        <f t="shared" si="2"/>
        <v>1202</v>
      </c>
      <c r="B154" s="9"/>
      <c r="C154" s="9" t="s">
        <v>14</v>
      </c>
      <c r="D154" s="12" t="s">
        <v>348</v>
      </c>
      <c r="E154" s="14" t="s">
        <v>349</v>
      </c>
      <c r="F154" s="12" t="s">
        <v>144</v>
      </c>
      <c r="G154" s="20">
        <v>486.62</v>
      </c>
      <c r="H154" s="20">
        <v>534.30999999999995</v>
      </c>
      <c r="I154" s="21">
        <v>584</v>
      </c>
      <c r="J154" s="21">
        <v>641</v>
      </c>
      <c r="K154" s="41"/>
    </row>
    <row r="155" spans="1:11" s="13" customFormat="1" outlineLevel="1" x14ac:dyDescent="0.2">
      <c r="A155" s="9">
        <f t="shared" si="2"/>
        <v>1203</v>
      </c>
      <c r="B155" s="9"/>
      <c r="C155" s="9" t="s">
        <v>14</v>
      </c>
      <c r="D155" s="12" t="s">
        <v>350</v>
      </c>
      <c r="E155" s="14" t="s">
        <v>351</v>
      </c>
      <c r="F155" s="12" t="s">
        <v>352</v>
      </c>
      <c r="G155" s="20">
        <v>121.38</v>
      </c>
      <c r="H155" s="20">
        <v>134.38999999999999</v>
      </c>
      <c r="I155" s="21">
        <v>146</v>
      </c>
      <c r="J155" s="21">
        <v>161</v>
      </c>
      <c r="K155" s="41"/>
    </row>
    <row r="156" spans="1:11" s="13" customFormat="1" outlineLevel="1" x14ac:dyDescent="0.2">
      <c r="A156" s="9">
        <f t="shared" si="2"/>
        <v>1204</v>
      </c>
      <c r="B156" s="9"/>
      <c r="C156" s="9" t="s">
        <v>14</v>
      </c>
      <c r="D156" s="12" t="s">
        <v>353</v>
      </c>
      <c r="E156" s="14" t="s">
        <v>354</v>
      </c>
      <c r="F156" s="12" t="s">
        <v>355</v>
      </c>
      <c r="G156" s="20">
        <v>47.69</v>
      </c>
      <c r="H156" s="20">
        <v>54.19</v>
      </c>
      <c r="I156" s="21">
        <v>57</v>
      </c>
      <c r="J156" s="21">
        <v>65</v>
      </c>
      <c r="K156" s="41"/>
    </row>
    <row r="157" spans="1:11" s="13" customFormat="1" outlineLevel="1" x14ac:dyDescent="0.2">
      <c r="A157" s="9">
        <f t="shared" si="2"/>
        <v>1205</v>
      </c>
      <c r="B157" s="9"/>
      <c r="C157" s="9" t="s">
        <v>14</v>
      </c>
      <c r="D157" s="12" t="s">
        <v>356</v>
      </c>
      <c r="E157" s="14" t="s">
        <v>357</v>
      </c>
      <c r="F157" s="12" t="s">
        <v>278</v>
      </c>
      <c r="G157" s="20">
        <v>306.72000000000003</v>
      </c>
      <c r="H157" s="20">
        <v>337.07</v>
      </c>
      <c r="I157" s="21">
        <v>368</v>
      </c>
      <c r="J157" s="21">
        <v>404</v>
      </c>
      <c r="K157" s="41"/>
    </row>
    <row r="158" spans="1:11" s="13" customFormat="1" outlineLevel="1" x14ac:dyDescent="0.2">
      <c r="A158" s="9">
        <f t="shared" si="2"/>
        <v>1206</v>
      </c>
      <c r="B158" s="9"/>
      <c r="C158" s="9" t="s">
        <v>14</v>
      </c>
      <c r="D158" s="12" t="s">
        <v>358</v>
      </c>
      <c r="E158" s="14" t="s">
        <v>359</v>
      </c>
      <c r="F158" s="12" t="s">
        <v>278</v>
      </c>
      <c r="G158" s="20">
        <v>486.62</v>
      </c>
      <c r="H158" s="20">
        <v>534.30999999999995</v>
      </c>
      <c r="I158" s="21">
        <v>584</v>
      </c>
      <c r="J158" s="21">
        <v>641</v>
      </c>
      <c r="K158" s="41"/>
    </row>
    <row r="159" spans="1:11" s="13" customFormat="1" outlineLevel="1" x14ac:dyDescent="0.2">
      <c r="A159" s="9">
        <f t="shared" si="2"/>
        <v>1207</v>
      </c>
      <c r="B159" s="9"/>
      <c r="C159" s="9" t="s">
        <v>14</v>
      </c>
      <c r="D159" s="12" t="s">
        <v>360</v>
      </c>
      <c r="E159" s="14" t="s">
        <v>361</v>
      </c>
      <c r="F159" s="12" t="s">
        <v>278</v>
      </c>
      <c r="G159" s="20">
        <v>252.51</v>
      </c>
      <c r="H159" s="20">
        <v>278.52</v>
      </c>
      <c r="I159" s="21">
        <v>303</v>
      </c>
      <c r="J159" s="21">
        <v>334</v>
      </c>
      <c r="K159" s="41"/>
    </row>
    <row r="160" spans="1:11" s="13" customFormat="1" outlineLevel="1" x14ac:dyDescent="0.2">
      <c r="A160" s="9">
        <f t="shared" si="2"/>
        <v>1208</v>
      </c>
      <c r="B160" s="9"/>
      <c r="C160" s="9" t="s">
        <v>14</v>
      </c>
      <c r="D160" s="12" t="s">
        <v>362</v>
      </c>
      <c r="E160" s="14" t="s">
        <v>363</v>
      </c>
      <c r="F160" s="12" t="s">
        <v>278</v>
      </c>
      <c r="G160" s="20">
        <v>156.07</v>
      </c>
      <c r="H160" s="20">
        <v>171.24</v>
      </c>
      <c r="I160" s="21">
        <v>187</v>
      </c>
      <c r="J160" s="21">
        <v>205</v>
      </c>
      <c r="K160" s="41"/>
    </row>
    <row r="161" spans="1:11" s="13" customFormat="1" outlineLevel="1" x14ac:dyDescent="0.2">
      <c r="A161" s="9">
        <f t="shared" si="2"/>
        <v>1209</v>
      </c>
      <c r="B161" s="9"/>
      <c r="C161" s="9" t="s">
        <v>14</v>
      </c>
      <c r="D161" s="12" t="s">
        <v>364</v>
      </c>
      <c r="E161" s="14" t="s">
        <v>365</v>
      </c>
      <c r="F161" s="12" t="s">
        <v>168</v>
      </c>
      <c r="G161" s="20">
        <v>194.02</v>
      </c>
      <c r="H161" s="20">
        <v>213.53</v>
      </c>
      <c r="I161" s="21">
        <v>233</v>
      </c>
      <c r="J161" s="21">
        <v>256</v>
      </c>
      <c r="K161" s="41"/>
    </row>
    <row r="162" spans="1:11" s="13" customFormat="1" outlineLevel="1" x14ac:dyDescent="0.2">
      <c r="A162" s="9">
        <f t="shared" si="2"/>
        <v>1210</v>
      </c>
      <c r="B162" s="9"/>
      <c r="C162" s="9" t="s">
        <v>14</v>
      </c>
      <c r="D162" s="12" t="s">
        <v>366</v>
      </c>
      <c r="E162" s="14" t="s">
        <v>367</v>
      </c>
      <c r="F162" s="12" t="s">
        <v>168</v>
      </c>
      <c r="G162" s="20">
        <v>267.67</v>
      </c>
      <c r="H162" s="20">
        <v>293.68</v>
      </c>
      <c r="I162" s="21">
        <v>321</v>
      </c>
      <c r="J162" s="21">
        <v>352</v>
      </c>
      <c r="K162" s="41"/>
    </row>
    <row r="163" spans="1:11" s="13" customFormat="1" outlineLevel="1" x14ac:dyDescent="0.2">
      <c r="A163" s="9">
        <f t="shared" si="2"/>
        <v>1211</v>
      </c>
      <c r="B163" s="9"/>
      <c r="C163" s="9" t="s">
        <v>14</v>
      </c>
      <c r="D163" s="12" t="s">
        <v>368</v>
      </c>
      <c r="E163" s="14" t="s">
        <v>369</v>
      </c>
      <c r="F163" s="12" t="s">
        <v>168</v>
      </c>
      <c r="G163" s="20">
        <v>365.25</v>
      </c>
      <c r="H163" s="20">
        <v>401.02</v>
      </c>
      <c r="I163" s="21">
        <v>438</v>
      </c>
      <c r="J163" s="21">
        <v>481</v>
      </c>
      <c r="K163" s="42"/>
    </row>
    <row r="164" spans="1:11" s="13" customFormat="1" outlineLevel="1" x14ac:dyDescent="0.2">
      <c r="A164" s="9">
        <f t="shared" si="2"/>
        <v>1212</v>
      </c>
      <c r="B164" s="9"/>
      <c r="C164" s="9" t="s">
        <v>14</v>
      </c>
      <c r="D164" s="12" t="s">
        <v>370</v>
      </c>
      <c r="E164" s="14" t="s">
        <v>371</v>
      </c>
      <c r="F164" s="12" t="s">
        <v>168</v>
      </c>
      <c r="G164" s="20">
        <v>121.38</v>
      </c>
      <c r="H164" s="20">
        <v>134.38999999999999</v>
      </c>
      <c r="I164" s="21">
        <v>146</v>
      </c>
      <c r="J164" s="21">
        <v>161</v>
      </c>
      <c r="K164" s="41"/>
    </row>
    <row r="165" spans="1:11" s="13" customFormat="1" outlineLevel="1" x14ac:dyDescent="0.2">
      <c r="A165" s="9">
        <f t="shared" si="2"/>
        <v>1213</v>
      </c>
      <c r="B165" s="9"/>
      <c r="C165" s="9" t="s">
        <v>14</v>
      </c>
      <c r="D165" s="12" t="s">
        <v>372</v>
      </c>
      <c r="E165" s="14" t="s">
        <v>373</v>
      </c>
      <c r="F165" s="12" t="s">
        <v>168</v>
      </c>
      <c r="G165" s="20">
        <v>609.08000000000004</v>
      </c>
      <c r="H165" s="20">
        <v>668.69</v>
      </c>
      <c r="I165" s="21">
        <v>731</v>
      </c>
      <c r="J165" s="21">
        <v>802</v>
      </c>
      <c r="K165" s="41"/>
    </row>
    <row r="166" spans="1:11" s="13" customFormat="1" outlineLevel="1" x14ac:dyDescent="0.2">
      <c r="A166" s="9">
        <f t="shared" si="2"/>
        <v>1214</v>
      </c>
      <c r="B166" s="9"/>
      <c r="C166" s="9" t="s">
        <v>14</v>
      </c>
      <c r="D166" s="12" t="s">
        <v>374</v>
      </c>
      <c r="E166" s="14" t="s">
        <v>375</v>
      </c>
      <c r="F166" s="12" t="s">
        <v>68</v>
      </c>
      <c r="G166" s="20">
        <v>389.09</v>
      </c>
      <c r="H166" s="20">
        <v>428.1</v>
      </c>
      <c r="I166" s="21">
        <v>467</v>
      </c>
      <c r="J166" s="21">
        <v>514</v>
      </c>
      <c r="K166" s="41"/>
    </row>
    <row r="167" spans="1:11" s="13" customFormat="1" outlineLevel="1" x14ac:dyDescent="0.2">
      <c r="A167" s="9">
        <f t="shared" si="2"/>
        <v>1215</v>
      </c>
      <c r="B167" s="9"/>
      <c r="C167" s="9" t="s">
        <v>14</v>
      </c>
      <c r="D167" s="12" t="s">
        <v>376</v>
      </c>
      <c r="E167" s="14" t="s">
        <v>377</v>
      </c>
      <c r="F167" s="12" t="s">
        <v>168</v>
      </c>
      <c r="G167" s="20">
        <v>486.62</v>
      </c>
      <c r="H167" s="20">
        <v>534.30999999999995</v>
      </c>
      <c r="I167" s="21">
        <v>584</v>
      </c>
      <c r="J167" s="21">
        <v>641</v>
      </c>
      <c r="K167" s="41"/>
    </row>
    <row r="168" spans="1:11" s="13" customFormat="1" outlineLevel="1" x14ac:dyDescent="0.2">
      <c r="A168" s="9">
        <f t="shared" si="2"/>
        <v>1216</v>
      </c>
      <c r="B168" s="9"/>
      <c r="C168" s="9" t="s">
        <v>14</v>
      </c>
      <c r="D168" s="12" t="s">
        <v>378</v>
      </c>
      <c r="E168" s="14" t="s">
        <v>379</v>
      </c>
      <c r="F168" s="12" t="s">
        <v>168</v>
      </c>
      <c r="G168" s="20">
        <v>243.83</v>
      </c>
      <c r="H168" s="20">
        <v>267.67</v>
      </c>
      <c r="I168" s="21">
        <v>293</v>
      </c>
      <c r="J168" s="21">
        <v>321</v>
      </c>
      <c r="K168" s="41"/>
    </row>
    <row r="169" spans="1:11" s="13" customFormat="1" outlineLevel="1" x14ac:dyDescent="0.2">
      <c r="A169" s="9">
        <f t="shared" si="2"/>
        <v>1217</v>
      </c>
      <c r="B169" s="9"/>
      <c r="C169" s="9" t="s">
        <v>14</v>
      </c>
      <c r="D169" s="12" t="s">
        <v>380</v>
      </c>
      <c r="E169" s="14" t="s">
        <v>381</v>
      </c>
      <c r="F169" s="12" t="s">
        <v>168</v>
      </c>
      <c r="G169" s="20">
        <v>121.38</v>
      </c>
      <c r="H169" s="20">
        <v>133.31</v>
      </c>
      <c r="I169" s="21">
        <v>146</v>
      </c>
      <c r="J169" s="21">
        <v>160</v>
      </c>
      <c r="K169" s="41"/>
    </row>
    <row r="170" spans="1:11" s="13" customFormat="1" outlineLevel="1" x14ac:dyDescent="0.2">
      <c r="A170" s="9">
        <f t="shared" si="2"/>
        <v>1218</v>
      </c>
      <c r="B170" s="9"/>
      <c r="C170" s="9" t="s">
        <v>14</v>
      </c>
      <c r="D170" s="12" t="s">
        <v>382</v>
      </c>
      <c r="E170" s="14" t="s">
        <v>383</v>
      </c>
      <c r="F170" s="12" t="s">
        <v>168</v>
      </c>
      <c r="G170" s="20">
        <v>204.82</v>
      </c>
      <c r="H170" s="20">
        <v>224.33</v>
      </c>
      <c r="I170" s="21">
        <v>246</v>
      </c>
      <c r="J170" s="21">
        <v>269</v>
      </c>
      <c r="K170" s="42"/>
    </row>
    <row r="171" spans="1:11" s="13" customFormat="1" outlineLevel="1" x14ac:dyDescent="0.2">
      <c r="A171" s="9">
        <f t="shared" si="2"/>
        <v>1219</v>
      </c>
      <c r="B171" s="9"/>
      <c r="C171" s="9" t="s">
        <v>14</v>
      </c>
      <c r="D171" s="12" t="s">
        <v>384</v>
      </c>
      <c r="E171" s="14" t="s">
        <v>385</v>
      </c>
      <c r="F171" s="12" t="s">
        <v>168</v>
      </c>
      <c r="G171" s="20">
        <v>121.38</v>
      </c>
      <c r="H171" s="20">
        <v>133.31</v>
      </c>
      <c r="I171" s="21">
        <v>146</v>
      </c>
      <c r="J171" s="21">
        <v>160</v>
      </c>
      <c r="K171" s="41"/>
    </row>
    <row r="172" spans="1:11" s="13" customFormat="1" outlineLevel="1" x14ac:dyDescent="0.2">
      <c r="A172" s="9">
        <f t="shared" si="2"/>
        <v>1220</v>
      </c>
      <c r="B172" s="9"/>
      <c r="C172" s="9" t="s">
        <v>14</v>
      </c>
      <c r="D172" s="12" t="s">
        <v>386</v>
      </c>
      <c r="E172" s="14" t="s">
        <v>387</v>
      </c>
      <c r="F172" s="12" t="s">
        <v>168</v>
      </c>
      <c r="G172" s="20">
        <v>243.83</v>
      </c>
      <c r="H172" s="20">
        <v>267.67</v>
      </c>
      <c r="I172" s="21">
        <v>293</v>
      </c>
      <c r="J172" s="21">
        <v>321</v>
      </c>
      <c r="K172" s="42"/>
    </row>
    <row r="173" spans="1:11" s="13" customFormat="1" outlineLevel="1" x14ac:dyDescent="0.2">
      <c r="A173" s="9">
        <f t="shared" si="2"/>
        <v>1221</v>
      </c>
      <c r="B173" s="9"/>
      <c r="C173" s="9" t="s">
        <v>14</v>
      </c>
      <c r="D173" s="12" t="s">
        <v>388</v>
      </c>
      <c r="E173" s="14" t="s">
        <v>389</v>
      </c>
      <c r="F173" s="12" t="s">
        <v>168</v>
      </c>
      <c r="G173" s="20">
        <v>145.22</v>
      </c>
      <c r="H173" s="20">
        <v>160.38999999999999</v>
      </c>
      <c r="I173" s="21">
        <v>174</v>
      </c>
      <c r="J173" s="21">
        <v>192</v>
      </c>
      <c r="K173" s="41"/>
    </row>
    <row r="174" spans="1:11" s="13" customFormat="1" outlineLevel="1" x14ac:dyDescent="0.2">
      <c r="A174" s="9">
        <f t="shared" si="2"/>
        <v>1222</v>
      </c>
      <c r="B174" s="9"/>
      <c r="C174" s="9" t="s">
        <v>14</v>
      </c>
      <c r="D174" s="12" t="s">
        <v>390</v>
      </c>
      <c r="E174" s="14" t="s">
        <v>391</v>
      </c>
      <c r="F174" s="12" t="s">
        <v>168</v>
      </c>
      <c r="G174" s="20">
        <v>121.38</v>
      </c>
      <c r="H174" s="20">
        <v>133.31</v>
      </c>
      <c r="I174" s="21">
        <v>146</v>
      </c>
      <c r="J174" s="21">
        <v>160</v>
      </c>
      <c r="K174" s="42"/>
    </row>
    <row r="175" spans="1:11" s="13" customFormat="1" outlineLevel="1" x14ac:dyDescent="0.2">
      <c r="A175" s="9">
        <f t="shared" si="2"/>
        <v>1223</v>
      </c>
      <c r="B175" s="9"/>
      <c r="C175" s="9" t="s">
        <v>14</v>
      </c>
      <c r="D175" s="12" t="s">
        <v>392</v>
      </c>
      <c r="E175" s="14" t="s">
        <v>393</v>
      </c>
      <c r="F175" s="12" t="s">
        <v>168</v>
      </c>
      <c r="G175" s="20">
        <v>243.83</v>
      </c>
      <c r="H175" s="20">
        <v>267.67</v>
      </c>
      <c r="I175" s="21">
        <v>293</v>
      </c>
      <c r="J175" s="21">
        <v>321</v>
      </c>
      <c r="K175" s="42"/>
    </row>
    <row r="176" spans="1:11" s="13" customFormat="1" outlineLevel="1" x14ac:dyDescent="0.2">
      <c r="A176" s="9">
        <f t="shared" si="2"/>
        <v>1224</v>
      </c>
      <c r="B176" s="9"/>
      <c r="C176" s="9" t="s">
        <v>14</v>
      </c>
      <c r="D176" s="12" t="s">
        <v>394</v>
      </c>
      <c r="E176" s="14" t="s">
        <v>395</v>
      </c>
      <c r="F176" s="12" t="s">
        <v>168</v>
      </c>
      <c r="G176" s="20">
        <v>243.83</v>
      </c>
      <c r="H176" s="20">
        <v>267.67</v>
      </c>
      <c r="I176" s="21">
        <v>293</v>
      </c>
      <c r="J176" s="21">
        <v>321</v>
      </c>
      <c r="K176" s="41"/>
    </row>
    <row r="177" spans="1:11" s="13" customFormat="1" outlineLevel="1" x14ac:dyDescent="0.2">
      <c r="A177" s="9">
        <f t="shared" si="2"/>
        <v>1225</v>
      </c>
      <c r="B177" s="9"/>
      <c r="C177" s="9" t="s">
        <v>14</v>
      </c>
      <c r="D177" s="12" t="s">
        <v>396</v>
      </c>
      <c r="E177" s="14" t="s">
        <v>397</v>
      </c>
      <c r="F177" s="12" t="s">
        <v>168</v>
      </c>
      <c r="G177" s="20">
        <v>242.76</v>
      </c>
      <c r="H177" s="20">
        <v>267.69</v>
      </c>
      <c r="I177" s="21">
        <v>291</v>
      </c>
      <c r="J177" s="21">
        <v>321</v>
      </c>
      <c r="K177" s="41"/>
    </row>
    <row r="178" spans="1:11" s="13" customFormat="1" outlineLevel="1" x14ac:dyDescent="0.2">
      <c r="A178" s="9">
        <f t="shared" si="2"/>
        <v>1226</v>
      </c>
      <c r="B178" s="9"/>
      <c r="C178" s="9" t="s">
        <v>14</v>
      </c>
      <c r="D178" s="12" t="s">
        <v>398</v>
      </c>
      <c r="E178" s="14" t="s">
        <v>399</v>
      </c>
      <c r="F178" s="12" t="s">
        <v>168</v>
      </c>
      <c r="G178" s="20">
        <v>350.05</v>
      </c>
      <c r="H178" s="20">
        <v>384.73</v>
      </c>
      <c r="I178" s="21">
        <v>420</v>
      </c>
      <c r="J178" s="21">
        <v>462</v>
      </c>
      <c r="K178" s="41"/>
    </row>
    <row r="179" spans="1:11" s="13" customFormat="1" outlineLevel="1" x14ac:dyDescent="0.2">
      <c r="A179" s="9">
        <f t="shared" si="2"/>
        <v>1227</v>
      </c>
      <c r="B179" s="9"/>
      <c r="C179" s="9" t="s">
        <v>14</v>
      </c>
      <c r="D179" s="12" t="s">
        <v>400</v>
      </c>
      <c r="E179" s="14" t="s">
        <v>401</v>
      </c>
      <c r="F179" s="12" t="s">
        <v>168</v>
      </c>
      <c r="G179" s="20">
        <v>204.82</v>
      </c>
      <c r="H179" s="20">
        <v>224.33</v>
      </c>
      <c r="I179" s="21">
        <v>246</v>
      </c>
      <c r="J179" s="21">
        <v>269</v>
      </c>
      <c r="K179" s="41"/>
    </row>
    <row r="180" spans="1:11" s="13" customFormat="1" outlineLevel="1" x14ac:dyDescent="0.2">
      <c r="A180" s="9">
        <f t="shared" si="2"/>
        <v>1228</v>
      </c>
      <c r="B180" s="9"/>
      <c r="C180" s="9" t="s">
        <v>14</v>
      </c>
      <c r="D180" s="12" t="s">
        <v>402</v>
      </c>
      <c r="E180" s="14" t="s">
        <v>403</v>
      </c>
      <c r="F180" s="12" t="s">
        <v>168</v>
      </c>
      <c r="G180" s="20">
        <v>243.83</v>
      </c>
      <c r="H180" s="20">
        <v>267.67</v>
      </c>
      <c r="I180" s="21">
        <v>293</v>
      </c>
      <c r="J180" s="21">
        <v>321</v>
      </c>
      <c r="K180" s="41"/>
    </row>
    <row r="181" spans="1:11" s="13" customFormat="1" outlineLevel="1" x14ac:dyDescent="0.2">
      <c r="A181" s="9">
        <f t="shared" si="2"/>
        <v>1229</v>
      </c>
      <c r="B181" s="9"/>
      <c r="C181" s="9" t="s">
        <v>14</v>
      </c>
      <c r="D181" s="12" t="s">
        <v>404</v>
      </c>
      <c r="E181" s="14" t="s">
        <v>405</v>
      </c>
      <c r="F181" s="12" t="s">
        <v>168</v>
      </c>
      <c r="G181" s="20">
        <v>973.25</v>
      </c>
      <c r="H181" s="20">
        <v>1068.6199999999999</v>
      </c>
      <c r="I181" s="21">
        <v>1168</v>
      </c>
      <c r="J181" s="21">
        <v>1282</v>
      </c>
      <c r="K181" s="41"/>
    </row>
    <row r="182" spans="1:11" s="13" customFormat="1" outlineLevel="1" x14ac:dyDescent="0.2">
      <c r="A182" s="9">
        <f t="shared" si="2"/>
        <v>1230</v>
      </c>
      <c r="B182" s="9"/>
      <c r="C182" s="9" t="s">
        <v>14</v>
      </c>
      <c r="D182" s="12" t="s">
        <v>406</v>
      </c>
      <c r="E182" s="14" t="s">
        <v>407</v>
      </c>
      <c r="F182" s="12" t="s">
        <v>168</v>
      </c>
      <c r="G182" s="20">
        <v>973.25</v>
      </c>
      <c r="H182" s="20">
        <v>1068.6199999999999</v>
      </c>
      <c r="I182" s="21">
        <v>1168</v>
      </c>
      <c r="J182" s="21">
        <v>1282</v>
      </c>
      <c r="K182" s="41"/>
    </row>
    <row r="183" spans="1:11" s="13" customFormat="1" outlineLevel="1" x14ac:dyDescent="0.2">
      <c r="A183" s="9">
        <f t="shared" si="2"/>
        <v>1231</v>
      </c>
      <c r="B183" s="9"/>
      <c r="C183" s="9" t="s">
        <v>14</v>
      </c>
      <c r="D183" s="12" t="s">
        <v>408</v>
      </c>
      <c r="E183" s="14" t="s">
        <v>409</v>
      </c>
      <c r="F183" s="12" t="s">
        <v>168</v>
      </c>
      <c r="G183" s="20">
        <v>170.14</v>
      </c>
      <c r="H183" s="20">
        <v>187.48</v>
      </c>
      <c r="I183" s="21">
        <v>204</v>
      </c>
      <c r="J183" s="21">
        <v>225</v>
      </c>
      <c r="K183" s="41"/>
    </row>
    <row r="184" spans="1:11" s="13" customFormat="1" outlineLevel="1" x14ac:dyDescent="0.2">
      <c r="A184" s="9">
        <f t="shared" si="2"/>
        <v>1232</v>
      </c>
      <c r="B184" s="9"/>
      <c r="C184" s="9" t="s">
        <v>14</v>
      </c>
      <c r="D184" s="12" t="s">
        <v>410</v>
      </c>
      <c r="E184" s="14" t="s">
        <v>411</v>
      </c>
      <c r="F184" s="12" t="s">
        <v>168</v>
      </c>
      <c r="G184" s="20">
        <v>316.48</v>
      </c>
      <c r="H184" s="20">
        <v>347.91</v>
      </c>
      <c r="I184" s="21">
        <v>380</v>
      </c>
      <c r="J184" s="21">
        <v>417</v>
      </c>
      <c r="K184" s="41"/>
    </row>
    <row r="185" spans="1:11" s="13" customFormat="1" outlineLevel="1" x14ac:dyDescent="0.2">
      <c r="A185" s="9">
        <f t="shared" si="2"/>
        <v>1233</v>
      </c>
      <c r="B185" s="9"/>
      <c r="C185" s="9" t="s">
        <v>14</v>
      </c>
      <c r="D185" s="12" t="s">
        <v>412</v>
      </c>
      <c r="E185" s="14" t="s">
        <v>413</v>
      </c>
      <c r="F185" s="12" t="s">
        <v>168</v>
      </c>
      <c r="G185" s="20">
        <v>486.62</v>
      </c>
      <c r="H185" s="20">
        <v>534.30999999999995</v>
      </c>
      <c r="I185" s="21">
        <v>584</v>
      </c>
      <c r="J185" s="21">
        <v>641</v>
      </c>
      <c r="K185" s="41"/>
    </row>
    <row r="186" spans="1:11" s="13" customFormat="1" outlineLevel="1" x14ac:dyDescent="0.2">
      <c r="A186" s="9">
        <f t="shared" si="2"/>
        <v>1234</v>
      </c>
      <c r="B186" s="9"/>
      <c r="C186" s="9" t="s">
        <v>14</v>
      </c>
      <c r="D186" s="12" t="s">
        <v>414</v>
      </c>
      <c r="E186" s="14" t="s">
        <v>415</v>
      </c>
      <c r="F186" s="12" t="s">
        <v>168</v>
      </c>
      <c r="G186" s="20">
        <v>47.69</v>
      </c>
      <c r="H186" s="20">
        <v>53.1</v>
      </c>
      <c r="I186" s="21">
        <v>57</v>
      </c>
      <c r="J186" s="21">
        <v>64</v>
      </c>
      <c r="K186" s="41"/>
    </row>
    <row r="187" spans="1:11" s="13" customFormat="1" outlineLevel="1" x14ac:dyDescent="0.2">
      <c r="A187" s="9">
        <f t="shared" si="2"/>
        <v>1235</v>
      </c>
      <c r="B187" s="9"/>
      <c r="C187" s="9" t="s">
        <v>14</v>
      </c>
      <c r="D187" s="12" t="s">
        <v>416</v>
      </c>
      <c r="E187" s="14" t="s">
        <v>417</v>
      </c>
      <c r="F187" s="12" t="s">
        <v>168</v>
      </c>
      <c r="G187" s="20">
        <v>321.89</v>
      </c>
      <c r="H187" s="20">
        <v>352.24</v>
      </c>
      <c r="I187" s="21">
        <v>386</v>
      </c>
      <c r="J187" s="21">
        <v>423</v>
      </c>
      <c r="K187" s="41"/>
    </row>
    <row r="188" spans="1:11" s="13" customFormat="1" ht="25.5" outlineLevel="1" x14ac:dyDescent="0.2">
      <c r="A188" s="9">
        <f t="shared" si="2"/>
        <v>1236</v>
      </c>
      <c r="B188" s="9"/>
      <c r="C188" s="9" t="s">
        <v>14</v>
      </c>
      <c r="D188" s="12" t="s">
        <v>418</v>
      </c>
      <c r="E188" s="14" t="s">
        <v>419</v>
      </c>
      <c r="F188" s="12" t="s">
        <v>58</v>
      </c>
      <c r="G188" s="20">
        <v>2045.1</v>
      </c>
      <c r="H188" s="20">
        <v>2243.44</v>
      </c>
      <c r="I188" s="21">
        <v>2454</v>
      </c>
      <c r="J188" s="21">
        <v>2692</v>
      </c>
      <c r="K188" s="41"/>
    </row>
    <row r="189" spans="1:11" s="13" customFormat="1" outlineLevel="1" x14ac:dyDescent="0.2">
      <c r="A189" s="9">
        <f t="shared" si="2"/>
        <v>1237</v>
      </c>
      <c r="B189" s="9"/>
      <c r="C189" s="9" t="s">
        <v>14</v>
      </c>
      <c r="D189" s="12" t="s">
        <v>420</v>
      </c>
      <c r="E189" s="14" t="s">
        <v>421</v>
      </c>
      <c r="F189" s="12" t="s">
        <v>58</v>
      </c>
      <c r="G189" s="20">
        <v>525.63</v>
      </c>
      <c r="H189" s="20">
        <v>576.57000000000005</v>
      </c>
      <c r="I189" s="21">
        <v>631</v>
      </c>
      <c r="J189" s="21">
        <v>692</v>
      </c>
      <c r="K189" s="41"/>
    </row>
    <row r="190" spans="1:11" s="13" customFormat="1" outlineLevel="1" x14ac:dyDescent="0.2">
      <c r="A190" s="9">
        <f t="shared" si="2"/>
        <v>1238</v>
      </c>
      <c r="B190" s="9"/>
      <c r="C190" s="9" t="s">
        <v>14</v>
      </c>
      <c r="D190" s="12" t="s">
        <v>422</v>
      </c>
      <c r="E190" s="14" t="s">
        <v>423</v>
      </c>
      <c r="F190" s="12" t="s">
        <v>68</v>
      </c>
      <c r="G190" s="20">
        <v>467.09</v>
      </c>
      <c r="H190" s="20">
        <v>512.61</v>
      </c>
      <c r="I190" s="21">
        <v>561</v>
      </c>
      <c r="J190" s="21">
        <v>615</v>
      </c>
      <c r="K190" s="42"/>
    </row>
    <row r="191" spans="1:11" s="13" customFormat="1" outlineLevel="1" x14ac:dyDescent="0.2">
      <c r="A191" s="9">
        <f t="shared" si="2"/>
        <v>1239</v>
      </c>
      <c r="B191" s="9"/>
      <c r="C191" s="9" t="s">
        <v>14</v>
      </c>
      <c r="D191" s="12" t="s">
        <v>424</v>
      </c>
      <c r="E191" s="14" t="s">
        <v>425</v>
      </c>
      <c r="F191" s="12" t="s">
        <v>68</v>
      </c>
      <c r="G191" s="20">
        <v>1362.33</v>
      </c>
      <c r="H191" s="20">
        <v>1496.72</v>
      </c>
      <c r="I191" s="21">
        <v>1635</v>
      </c>
      <c r="J191" s="21">
        <v>1796</v>
      </c>
      <c r="K191" s="41"/>
    </row>
    <row r="192" spans="1:11" s="13" customFormat="1" outlineLevel="1" x14ac:dyDescent="0.2">
      <c r="A192" s="9">
        <f t="shared" si="2"/>
        <v>1240</v>
      </c>
      <c r="B192" s="9"/>
      <c r="C192" s="9" t="s">
        <v>14</v>
      </c>
      <c r="D192" s="12" t="s">
        <v>426</v>
      </c>
      <c r="E192" s="14" t="s">
        <v>427</v>
      </c>
      <c r="F192" s="12" t="s">
        <v>68</v>
      </c>
      <c r="G192" s="20">
        <v>125.72</v>
      </c>
      <c r="H192" s="20">
        <v>138.72999999999999</v>
      </c>
      <c r="I192" s="21">
        <v>151</v>
      </c>
      <c r="J192" s="21">
        <v>166</v>
      </c>
      <c r="K192" s="41"/>
    </row>
    <row r="193" spans="1:11" s="13" customFormat="1" outlineLevel="1" x14ac:dyDescent="0.2">
      <c r="A193" s="9">
        <f t="shared" si="2"/>
        <v>1241</v>
      </c>
      <c r="B193" s="9"/>
      <c r="C193" s="9" t="s">
        <v>14</v>
      </c>
      <c r="D193" s="12" t="s">
        <v>428</v>
      </c>
      <c r="E193" s="14" t="s">
        <v>429</v>
      </c>
      <c r="F193" s="12" t="s">
        <v>68</v>
      </c>
      <c r="G193" s="20">
        <v>671.93</v>
      </c>
      <c r="H193" s="20">
        <v>738.04</v>
      </c>
      <c r="I193" s="21">
        <v>806</v>
      </c>
      <c r="J193" s="21">
        <v>886</v>
      </c>
      <c r="K193" s="42"/>
    </row>
    <row r="194" spans="1:11" s="13" customFormat="1" outlineLevel="1" x14ac:dyDescent="0.2">
      <c r="A194" s="9">
        <f t="shared" si="2"/>
        <v>1242</v>
      </c>
      <c r="B194" s="9"/>
      <c r="C194" s="9" t="s">
        <v>14</v>
      </c>
      <c r="D194" s="12" t="s">
        <v>430</v>
      </c>
      <c r="E194" s="14" t="s">
        <v>431</v>
      </c>
      <c r="F194" s="12" t="s">
        <v>173</v>
      </c>
      <c r="G194" s="20">
        <v>374.98</v>
      </c>
      <c r="H194" s="20">
        <v>411.83</v>
      </c>
      <c r="I194" s="21">
        <v>450</v>
      </c>
      <c r="J194" s="21">
        <v>494</v>
      </c>
      <c r="K194" s="41"/>
    </row>
    <row r="195" spans="1:11" s="13" customFormat="1" outlineLevel="1" x14ac:dyDescent="0.2">
      <c r="A195" s="9">
        <f t="shared" si="2"/>
        <v>1243</v>
      </c>
      <c r="B195" s="9"/>
      <c r="C195" s="9" t="s">
        <v>14</v>
      </c>
      <c r="D195" s="12" t="s">
        <v>432</v>
      </c>
      <c r="E195" s="14" t="s">
        <v>433</v>
      </c>
      <c r="F195" s="12" t="s">
        <v>173</v>
      </c>
      <c r="G195" s="20">
        <v>506.14</v>
      </c>
      <c r="H195" s="20">
        <v>556</v>
      </c>
      <c r="I195" s="21">
        <v>607</v>
      </c>
      <c r="J195" s="21">
        <v>667</v>
      </c>
      <c r="K195" s="41"/>
    </row>
    <row r="196" spans="1:11" s="13" customFormat="1" outlineLevel="1" x14ac:dyDescent="0.2">
      <c r="A196" s="9">
        <f t="shared" si="2"/>
        <v>1244</v>
      </c>
      <c r="B196" s="9"/>
      <c r="C196" s="9" t="s">
        <v>14</v>
      </c>
      <c r="D196" s="12" t="s">
        <v>434</v>
      </c>
      <c r="E196" s="14" t="s">
        <v>435</v>
      </c>
      <c r="F196" s="12" t="s">
        <v>173</v>
      </c>
      <c r="G196" s="20">
        <v>467.09</v>
      </c>
      <c r="H196" s="20">
        <v>512.61</v>
      </c>
      <c r="I196" s="21">
        <v>561</v>
      </c>
      <c r="J196" s="21">
        <v>615</v>
      </c>
      <c r="K196" s="41"/>
    </row>
    <row r="197" spans="1:11" s="13" customFormat="1" outlineLevel="1" x14ac:dyDescent="0.2">
      <c r="A197" s="9">
        <f t="shared" si="2"/>
        <v>1245</v>
      </c>
      <c r="B197" s="9"/>
      <c r="C197" s="9" t="s">
        <v>14</v>
      </c>
      <c r="D197" s="12" t="s">
        <v>436</v>
      </c>
      <c r="E197" s="14" t="s">
        <v>437</v>
      </c>
      <c r="F197" s="12" t="s">
        <v>173</v>
      </c>
      <c r="G197" s="20">
        <v>330.56</v>
      </c>
      <c r="H197" s="20">
        <v>363.07</v>
      </c>
      <c r="I197" s="21">
        <v>397</v>
      </c>
      <c r="J197" s="21">
        <v>436</v>
      </c>
      <c r="K197" s="41"/>
    </row>
    <row r="198" spans="1:11" s="13" customFormat="1" outlineLevel="1" x14ac:dyDescent="0.2">
      <c r="A198" s="9">
        <f t="shared" si="2"/>
        <v>1246</v>
      </c>
      <c r="B198" s="9"/>
      <c r="C198" s="9" t="s">
        <v>14</v>
      </c>
      <c r="D198" s="12" t="s">
        <v>438</v>
      </c>
      <c r="E198" s="14" t="s">
        <v>439</v>
      </c>
      <c r="F198" s="12" t="s">
        <v>352</v>
      </c>
      <c r="G198" s="20">
        <v>165.83</v>
      </c>
      <c r="H198" s="20">
        <v>182.08</v>
      </c>
      <c r="I198" s="21">
        <v>199</v>
      </c>
      <c r="J198" s="21">
        <v>218</v>
      </c>
      <c r="K198" s="41"/>
    </row>
    <row r="199" spans="1:11" s="13" customFormat="1" outlineLevel="1" x14ac:dyDescent="0.2">
      <c r="A199" s="9">
        <f t="shared" si="2"/>
        <v>1247</v>
      </c>
      <c r="B199" s="9"/>
      <c r="C199" s="9" t="s">
        <v>14</v>
      </c>
      <c r="D199" s="12" t="s">
        <v>440</v>
      </c>
      <c r="E199" s="14" t="s">
        <v>441</v>
      </c>
      <c r="F199" s="12" t="s">
        <v>352</v>
      </c>
      <c r="G199" s="20">
        <v>311.04000000000002</v>
      </c>
      <c r="H199" s="20">
        <v>342.47</v>
      </c>
      <c r="I199" s="21">
        <v>373</v>
      </c>
      <c r="J199" s="21">
        <v>411</v>
      </c>
      <c r="K199" s="41"/>
    </row>
    <row r="200" spans="1:11" s="13" customFormat="1" outlineLevel="1" x14ac:dyDescent="0.2">
      <c r="A200" s="9">
        <f t="shared" ref="A200:A263" si="3">A199+1</f>
        <v>1248</v>
      </c>
      <c r="B200" s="9"/>
      <c r="C200" s="9" t="s">
        <v>14</v>
      </c>
      <c r="D200" s="12" t="s">
        <v>442</v>
      </c>
      <c r="E200" s="14" t="s">
        <v>443</v>
      </c>
      <c r="F200" s="12" t="s">
        <v>352</v>
      </c>
      <c r="G200" s="20">
        <v>380.41</v>
      </c>
      <c r="H200" s="20">
        <v>417.26</v>
      </c>
      <c r="I200" s="21">
        <v>456</v>
      </c>
      <c r="J200" s="21">
        <v>501</v>
      </c>
      <c r="K200" s="41"/>
    </row>
    <row r="201" spans="1:11" s="13" customFormat="1" outlineLevel="1" x14ac:dyDescent="0.2">
      <c r="A201" s="9">
        <f t="shared" si="3"/>
        <v>1249</v>
      </c>
      <c r="B201" s="9"/>
      <c r="C201" s="9" t="s">
        <v>14</v>
      </c>
      <c r="D201" s="12" t="s">
        <v>444</v>
      </c>
      <c r="E201" s="14" t="s">
        <v>445</v>
      </c>
      <c r="F201" s="12" t="s">
        <v>290</v>
      </c>
      <c r="G201" s="20">
        <v>291.52</v>
      </c>
      <c r="H201" s="20">
        <v>320.77999999999997</v>
      </c>
      <c r="I201" s="21">
        <v>350</v>
      </c>
      <c r="J201" s="21">
        <v>385</v>
      </c>
      <c r="K201" s="41"/>
    </row>
    <row r="202" spans="1:11" s="13" customFormat="1" outlineLevel="1" x14ac:dyDescent="0.2">
      <c r="A202" s="9">
        <f t="shared" si="3"/>
        <v>1250</v>
      </c>
      <c r="B202" s="9"/>
      <c r="C202" s="9" t="s">
        <v>14</v>
      </c>
      <c r="D202" s="12" t="s">
        <v>446</v>
      </c>
      <c r="E202" s="14" t="s">
        <v>447</v>
      </c>
      <c r="F202" s="12" t="s">
        <v>290</v>
      </c>
      <c r="G202" s="20">
        <v>243.83</v>
      </c>
      <c r="H202" s="20">
        <v>267.67</v>
      </c>
      <c r="I202" s="21">
        <v>293</v>
      </c>
      <c r="J202" s="21">
        <v>321</v>
      </c>
      <c r="K202" s="41"/>
    </row>
    <row r="203" spans="1:11" s="13" customFormat="1" outlineLevel="1" x14ac:dyDescent="0.2">
      <c r="A203" s="9">
        <f t="shared" si="3"/>
        <v>1251</v>
      </c>
      <c r="B203" s="9"/>
      <c r="C203" s="9" t="s">
        <v>14</v>
      </c>
      <c r="D203" s="12" t="s">
        <v>448</v>
      </c>
      <c r="E203" s="14" t="s">
        <v>449</v>
      </c>
      <c r="F203" s="12" t="s">
        <v>135</v>
      </c>
      <c r="G203" s="20">
        <v>165.83</v>
      </c>
      <c r="H203" s="20">
        <v>182.08</v>
      </c>
      <c r="I203" s="21">
        <v>199</v>
      </c>
      <c r="J203" s="21">
        <v>218</v>
      </c>
      <c r="K203" s="41"/>
    </row>
    <row r="204" spans="1:11" s="13" customFormat="1" outlineLevel="1" x14ac:dyDescent="0.2">
      <c r="A204" s="9">
        <f t="shared" si="3"/>
        <v>1252</v>
      </c>
      <c r="B204" s="9"/>
      <c r="C204" s="9" t="s">
        <v>14</v>
      </c>
      <c r="D204" s="12" t="s">
        <v>450</v>
      </c>
      <c r="E204" s="14" t="s">
        <v>451</v>
      </c>
      <c r="F204" s="12" t="s">
        <v>452</v>
      </c>
      <c r="G204" s="20">
        <v>1217.08</v>
      </c>
      <c r="H204" s="20">
        <v>1337.38</v>
      </c>
      <c r="I204" s="21">
        <v>1460</v>
      </c>
      <c r="J204" s="21">
        <v>1605</v>
      </c>
      <c r="K204" s="41"/>
    </row>
    <row r="205" spans="1:11" s="13" customFormat="1" outlineLevel="1" x14ac:dyDescent="0.2">
      <c r="A205" s="9">
        <f t="shared" si="3"/>
        <v>1253</v>
      </c>
      <c r="B205" s="9"/>
      <c r="C205" s="9" t="s">
        <v>14</v>
      </c>
      <c r="D205" s="12" t="s">
        <v>453</v>
      </c>
      <c r="E205" s="14" t="s">
        <v>454</v>
      </c>
      <c r="F205" s="12" t="s">
        <v>210</v>
      </c>
      <c r="G205" s="20">
        <v>506.14</v>
      </c>
      <c r="H205" s="20">
        <v>556</v>
      </c>
      <c r="I205" s="21">
        <v>607</v>
      </c>
      <c r="J205" s="21">
        <v>667</v>
      </c>
      <c r="K205" s="41"/>
    </row>
    <row r="206" spans="1:11" s="13" customFormat="1" outlineLevel="1" x14ac:dyDescent="0.2">
      <c r="A206" s="9">
        <f t="shared" si="3"/>
        <v>1254</v>
      </c>
      <c r="B206" s="9"/>
      <c r="C206" s="9" t="s">
        <v>14</v>
      </c>
      <c r="D206" s="12" t="s">
        <v>455</v>
      </c>
      <c r="E206" s="14" t="s">
        <v>456</v>
      </c>
      <c r="F206" s="12" t="s">
        <v>210</v>
      </c>
      <c r="G206" s="20">
        <v>574.42999999999995</v>
      </c>
      <c r="H206" s="20">
        <v>630.79</v>
      </c>
      <c r="I206" s="21">
        <v>689</v>
      </c>
      <c r="J206" s="21">
        <v>757</v>
      </c>
      <c r="K206" s="41"/>
    </row>
    <row r="207" spans="1:11" s="13" customFormat="1" outlineLevel="1" x14ac:dyDescent="0.2">
      <c r="A207" s="9">
        <f t="shared" si="3"/>
        <v>1255</v>
      </c>
      <c r="B207" s="9"/>
      <c r="C207" s="9" t="s">
        <v>14</v>
      </c>
      <c r="D207" s="12" t="s">
        <v>457</v>
      </c>
      <c r="E207" s="14" t="s">
        <v>458</v>
      </c>
      <c r="F207" s="12" t="s">
        <v>210</v>
      </c>
      <c r="G207" s="20">
        <v>496.38</v>
      </c>
      <c r="H207" s="20">
        <v>545.16</v>
      </c>
      <c r="I207" s="21">
        <v>596</v>
      </c>
      <c r="J207" s="21">
        <v>654</v>
      </c>
      <c r="K207" s="41"/>
    </row>
    <row r="208" spans="1:11" s="13" customFormat="1" outlineLevel="1" x14ac:dyDescent="0.2">
      <c r="A208" s="9">
        <f t="shared" si="3"/>
        <v>1256</v>
      </c>
      <c r="B208" s="9"/>
      <c r="C208" s="9" t="s">
        <v>14</v>
      </c>
      <c r="D208" s="12" t="s">
        <v>459</v>
      </c>
      <c r="E208" s="14" t="s">
        <v>460</v>
      </c>
      <c r="F208" s="12" t="s">
        <v>156</v>
      </c>
      <c r="G208" s="20">
        <v>330.56</v>
      </c>
      <c r="H208" s="20">
        <v>363.07</v>
      </c>
      <c r="I208" s="21">
        <v>397</v>
      </c>
      <c r="J208" s="21">
        <v>436</v>
      </c>
      <c r="K208" s="41"/>
    </row>
    <row r="209" spans="1:11" s="13" customFormat="1" outlineLevel="1" x14ac:dyDescent="0.2">
      <c r="A209" s="9">
        <f t="shared" si="3"/>
        <v>1257</v>
      </c>
      <c r="B209" s="9"/>
      <c r="C209" s="9" t="s">
        <v>14</v>
      </c>
      <c r="D209" s="12" t="s">
        <v>461</v>
      </c>
      <c r="E209" s="14" t="s">
        <v>462</v>
      </c>
      <c r="F209" s="12" t="s">
        <v>156</v>
      </c>
      <c r="G209" s="20">
        <v>263.39</v>
      </c>
      <c r="H209" s="20">
        <v>288.32</v>
      </c>
      <c r="I209" s="21">
        <v>316</v>
      </c>
      <c r="J209" s="21">
        <v>346</v>
      </c>
      <c r="K209" s="41"/>
    </row>
    <row r="210" spans="1:11" s="13" customFormat="1" outlineLevel="1" x14ac:dyDescent="0.2">
      <c r="A210" s="9">
        <f t="shared" si="3"/>
        <v>1258</v>
      </c>
      <c r="B210" s="9"/>
      <c r="C210" s="9" t="s">
        <v>14</v>
      </c>
      <c r="D210" s="12" t="s">
        <v>463</v>
      </c>
      <c r="E210" s="14" t="s">
        <v>464</v>
      </c>
      <c r="F210" s="12" t="s">
        <v>230</v>
      </c>
      <c r="G210" s="20">
        <v>701.21</v>
      </c>
      <c r="H210" s="20">
        <v>770.57</v>
      </c>
      <c r="I210" s="21">
        <v>841</v>
      </c>
      <c r="J210" s="21">
        <v>925</v>
      </c>
      <c r="K210" s="41"/>
    </row>
    <row r="211" spans="1:11" s="13" customFormat="1" outlineLevel="1" x14ac:dyDescent="0.2">
      <c r="A211" s="9">
        <f t="shared" si="3"/>
        <v>1259</v>
      </c>
      <c r="B211" s="9"/>
      <c r="C211" s="9" t="s">
        <v>14</v>
      </c>
      <c r="D211" s="12" t="s">
        <v>465</v>
      </c>
      <c r="E211" s="14" t="s">
        <v>466</v>
      </c>
      <c r="F211" s="12" t="s">
        <v>230</v>
      </c>
      <c r="G211" s="20">
        <v>321.89</v>
      </c>
      <c r="H211" s="20">
        <v>353.32</v>
      </c>
      <c r="I211" s="21">
        <v>386</v>
      </c>
      <c r="J211" s="21">
        <v>424</v>
      </c>
      <c r="K211" s="41"/>
    </row>
    <row r="212" spans="1:11" s="13" customFormat="1" outlineLevel="1" x14ac:dyDescent="0.2">
      <c r="A212" s="9">
        <f t="shared" si="3"/>
        <v>1260</v>
      </c>
      <c r="B212" s="9"/>
      <c r="C212" s="9" t="s">
        <v>14</v>
      </c>
      <c r="D212" s="12" t="s">
        <v>467</v>
      </c>
      <c r="E212" s="14" t="s">
        <v>468</v>
      </c>
      <c r="F212" s="12" t="s">
        <v>469</v>
      </c>
      <c r="G212" s="20">
        <v>156.07</v>
      </c>
      <c r="H212" s="20">
        <v>171.24</v>
      </c>
      <c r="I212" s="21">
        <v>187</v>
      </c>
      <c r="J212" s="21">
        <v>205</v>
      </c>
      <c r="K212" s="41"/>
    </row>
    <row r="213" spans="1:11" s="13" customFormat="1" outlineLevel="1" x14ac:dyDescent="0.2">
      <c r="A213" s="9">
        <f t="shared" si="3"/>
        <v>1261</v>
      </c>
      <c r="B213" s="9"/>
      <c r="C213" s="9" t="s">
        <v>14</v>
      </c>
      <c r="D213" s="12" t="s">
        <v>470</v>
      </c>
      <c r="E213" s="14" t="s">
        <v>471</v>
      </c>
      <c r="F213" s="12" t="s">
        <v>153</v>
      </c>
      <c r="G213" s="20">
        <v>243.83</v>
      </c>
      <c r="H213" s="20">
        <v>267.67</v>
      </c>
      <c r="I213" s="21">
        <v>293</v>
      </c>
      <c r="J213" s="21">
        <v>321</v>
      </c>
      <c r="K213" s="41"/>
    </row>
    <row r="214" spans="1:11" s="13" customFormat="1" outlineLevel="1" x14ac:dyDescent="0.2">
      <c r="A214" s="9">
        <f t="shared" si="3"/>
        <v>1262</v>
      </c>
      <c r="B214" s="9"/>
      <c r="C214" s="9" t="s">
        <v>14</v>
      </c>
      <c r="D214" s="12" t="s">
        <v>472</v>
      </c>
      <c r="E214" s="14" t="s">
        <v>473</v>
      </c>
      <c r="F214" s="12" t="s">
        <v>343</v>
      </c>
      <c r="G214" s="20">
        <v>160.38</v>
      </c>
      <c r="H214" s="20">
        <v>176.64</v>
      </c>
      <c r="I214" s="21">
        <v>192</v>
      </c>
      <c r="J214" s="21">
        <v>212</v>
      </c>
      <c r="K214" s="41"/>
    </row>
    <row r="215" spans="1:11" s="13" customFormat="1" outlineLevel="1" x14ac:dyDescent="0.2">
      <c r="A215" s="9">
        <f t="shared" si="3"/>
        <v>1263</v>
      </c>
      <c r="B215" s="9"/>
      <c r="C215" s="9" t="s">
        <v>14</v>
      </c>
      <c r="D215" s="12" t="s">
        <v>474</v>
      </c>
      <c r="E215" s="14" t="s">
        <v>475</v>
      </c>
      <c r="F215" s="12" t="s">
        <v>135</v>
      </c>
      <c r="G215" s="20">
        <v>316.48</v>
      </c>
      <c r="H215" s="20">
        <v>347.91</v>
      </c>
      <c r="I215" s="21">
        <v>380</v>
      </c>
      <c r="J215" s="21">
        <v>417</v>
      </c>
      <c r="K215" s="41"/>
    </row>
    <row r="216" spans="1:11" s="13" customFormat="1" outlineLevel="1" x14ac:dyDescent="0.2">
      <c r="A216" s="9">
        <f t="shared" si="3"/>
        <v>1264</v>
      </c>
      <c r="B216" s="9"/>
      <c r="C216" s="9" t="s">
        <v>14</v>
      </c>
      <c r="D216" s="12" t="s">
        <v>476</v>
      </c>
      <c r="E216" s="14" t="s">
        <v>477</v>
      </c>
      <c r="F216" s="12" t="s">
        <v>141</v>
      </c>
      <c r="G216" s="20">
        <v>160.38</v>
      </c>
      <c r="H216" s="20">
        <v>176.64</v>
      </c>
      <c r="I216" s="21">
        <v>192</v>
      </c>
      <c r="J216" s="21">
        <v>212</v>
      </c>
      <c r="K216" s="41"/>
    </row>
    <row r="217" spans="1:11" s="13" customFormat="1" outlineLevel="1" x14ac:dyDescent="0.2">
      <c r="A217" s="9">
        <f t="shared" si="3"/>
        <v>1265</v>
      </c>
      <c r="B217" s="9"/>
      <c r="C217" s="9" t="s">
        <v>14</v>
      </c>
      <c r="D217" s="12" t="s">
        <v>478</v>
      </c>
      <c r="E217" s="14" t="s">
        <v>479</v>
      </c>
      <c r="F217" s="12" t="s">
        <v>237</v>
      </c>
      <c r="G217" s="20">
        <v>648.08000000000004</v>
      </c>
      <c r="H217" s="20">
        <v>710.94</v>
      </c>
      <c r="I217" s="21">
        <v>778</v>
      </c>
      <c r="J217" s="21">
        <v>853</v>
      </c>
      <c r="K217" s="41"/>
    </row>
    <row r="218" spans="1:11" s="13" customFormat="1" outlineLevel="1" x14ac:dyDescent="0.2">
      <c r="A218" s="9">
        <f t="shared" si="3"/>
        <v>1266</v>
      </c>
      <c r="B218" s="9"/>
      <c r="C218" s="9" t="s">
        <v>14</v>
      </c>
      <c r="D218" s="12" t="s">
        <v>480</v>
      </c>
      <c r="E218" s="14" t="s">
        <v>481</v>
      </c>
      <c r="F218" s="12" t="s">
        <v>482</v>
      </c>
      <c r="G218" s="20">
        <v>691.45</v>
      </c>
      <c r="H218" s="20">
        <v>758.64</v>
      </c>
      <c r="I218" s="21">
        <v>830</v>
      </c>
      <c r="J218" s="21">
        <v>910</v>
      </c>
      <c r="K218" s="41"/>
    </row>
    <row r="219" spans="1:11" s="13" customFormat="1" outlineLevel="1" x14ac:dyDescent="0.2">
      <c r="A219" s="9">
        <f t="shared" si="3"/>
        <v>1267</v>
      </c>
      <c r="B219" s="9"/>
      <c r="C219" s="9" t="s">
        <v>14</v>
      </c>
      <c r="D219" s="12" t="s">
        <v>483</v>
      </c>
      <c r="E219" s="14" t="s">
        <v>484</v>
      </c>
      <c r="F219" s="12" t="s">
        <v>485</v>
      </c>
      <c r="G219" s="20">
        <v>291.52</v>
      </c>
      <c r="H219" s="20">
        <v>320.77999999999997</v>
      </c>
      <c r="I219" s="21">
        <v>350</v>
      </c>
      <c r="J219" s="21">
        <v>385</v>
      </c>
      <c r="K219" s="41"/>
    </row>
    <row r="220" spans="1:11" s="13" customFormat="1" outlineLevel="1" x14ac:dyDescent="0.2">
      <c r="A220" s="9">
        <f t="shared" si="3"/>
        <v>1268</v>
      </c>
      <c r="B220" s="9"/>
      <c r="C220" s="9" t="s">
        <v>14</v>
      </c>
      <c r="D220" s="12" t="s">
        <v>486</v>
      </c>
      <c r="E220" s="14" t="s">
        <v>487</v>
      </c>
      <c r="F220" s="12" t="s">
        <v>340</v>
      </c>
      <c r="G220" s="20">
        <v>418.33</v>
      </c>
      <c r="H220" s="20">
        <v>459.52</v>
      </c>
      <c r="I220" s="21">
        <v>502</v>
      </c>
      <c r="J220" s="21">
        <v>551</v>
      </c>
      <c r="K220" s="41"/>
    </row>
    <row r="221" spans="1:11" s="13" customFormat="1" outlineLevel="1" x14ac:dyDescent="0.2">
      <c r="A221" s="9">
        <f t="shared" si="3"/>
        <v>1269</v>
      </c>
      <c r="B221" s="9"/>
      <c r="C221" s="9" t="s">
        <v>14</v>
      </c>
      <c r="D221" s="12" t="s">
        <v>488</v>
      </c>
      <c r="E221" s="14" t="s">
        <v>489</v>
      </c>
      <c r="F221" s="12" t="s">
        <v>153</v>
      </c>
      <c r="G221" s="20">
        <v>486.62</v>
      </c>
      <c r="H221" s="20">
        <v>534.30999999999995</v>
      </c>
      <c r="I221" s="21">
        <v>584</v>
      </c>
      <c r="J221" s="21">
        <v>641</v>
      </c>
      <c r="K221" s="42"/>
    </row>
    <row r="222" spans="1:11" s="13" customFormat="1" outlineLevel="1" x14ac:dyDescent="0.2">
      <c r="A222" s="9">
        <f t="shared" si="3"/>
        <v>1270</v>
      </c>
      <c r="B222" s="9"/>
      <c r="C222" s="9" t="s">
        <v>14</v>
      </c>
      <c r="D222" s="12" t="s">
        <v>490</v>
      </c>
      <c r="E222" s="14" t="s">
        <v>491</v>
      </c>
      <c r="F222" s="12" t="s">
        <v>168</v>
      </c>
      <c r="G222" s="20">
        <v>730.46</v>
      </c>
      <c r="H222" s="20">
        <v>803.07</v>
      </c>
      <c r="I222" s="21">
        <v>877</v>
      </c>
      <c r="J222" s="21">
        <v>964</v>
      </c>
      <c r="K222" s="41"/>
    </row>
    <row r="223" spans="1:11" s="13" customFormat="1" outlineLevel="1" x14ac:dyDescent="0.2">
      <c r="A223" s="9">
        <f t="shared" si="3"/>
        <v>1271</v>
      </c>
      <c r="B223" s="9"/>
      <c r="C223" s="9" t="s">
        <v>14</v>
      </c>
      <c r="D223" s="12" t="s">
        <v>492</v>
      </c>
      <c r="E223" s="14" t="s">
        <v>493</v>
      </c>
      <c r="F223" s="12" t="s">
        <v>144</v>
      </c>
      <c r="G223" s="20">
        <v>826.94</v>
      </c>
      <c r="H223" s="20">
        <v>909.31</v>
      </c>
      <c r="I223" s="21">
        <v>992</v>
      </c>
      <c r="J223" s="21">
        <v>1091</v>
      </c>
      <c r="K223" s="41"/>
    </row>
    <row r="224" spans="1:11" s="13" customFormat="1" outlineLevel="1" x14ac:dyDescent="0.2">
      <c r="A224" s="9">
        <f t="shared" si="3"/>
        <v>1272</v>
      </c>
      <c r="B224" s="9"/>
      <c r="C224" s="9" t="s">
        <v>14</v>
      </c>
      <c r="D224" s="12" t="s">
        <v>494</v>
      </c>
      <c r="E224" s="14" t="s">
        <v>495</v>
      </c>
      <c r="F224" s="12" t="s">
        <v>144</v>
      </c>
      <c r="G224" s="20">
        <v>632.91999999999996</v>
      </c>
      <c r="H224" s="20">
        <v>695.78</v>
      </c>
      <c r="I224" s="21">
        <v>760</v>
      </c>
      <c r="J224" s="21">
        <v>835</v>
      </c>
      <c r="K224" s="41"/>
    </row>
    <row r="225" spans="1:11" s="13" customFormat="1" outlineLevel="1" x14ac:dyDescent="0.2">
      <c r="A225" s="9">
        <f t="shared" si="3"/>
        <v>1273</v>
      </c>
      <c r="B225" s="9"/>
      <c r="C225" s="9" t="s">
        <v>14</v>
      </c>
      <c r="D225" s="12" t="s">
        <v>496</v>
      </c>
      <c r="E225" s="14" t="s">
        <v>497</v>
      </c>
      <c r="F225" s="12" t="s">
        <v>168</v>
      </c>
      <c r="G225" s="20">
        <v>160.38</v>
      </c>
      <c r="H225" s="20">
        <v>176.64</v>
      </c>
      <c r="I225" s="21">
        <v>192</v>
      </c>
      <c r="J225" s="21">
        <v>212</v>
      </c>
      <c r="K225" s="41"/>
    </row>
    <row r="226" spans="1:11" s="13" customFormat="1" outlineLevel="1" x14ac:dyDescent="0.2">
      <c r="A226" s="9">
        <f t="shared" si="3"/>
        <v>1274</v>
      </c>
      <c r="B226" s="9"/>
      <c r="C226" s="9" t="s">
        <v>14</v>
      </c>
      <c r="D226" s="12" t="s">
        <v>498</v>
      </c>
      <c r="E226" s="14" t="s">
        <v>499</v>
      </c>
      <c r="F226" s="12" t="s">
        <v>168</v>
      </c>
      <c r="G226" s="20">
        <v>730.46</v>
      </c>
      <c r="H226" s="20">
        <v>803.07</v>
      </c>
      <c r="I226" s="21">
        <v>877</v>
      </c>
      <c r="J226" s="21">
        <v>964</v>
      </c>
      <c r="K226" s="42"/>
    </row>
    <row r="227" spans="1:11" s="13" customFormat="1" outlineLevel="1" x14ac:dyDescent="0.2">
      <c r="A227" s="9">
        <f t="shared" si="3"/>
        <v>1275</v>
      </c>
      <c r="B227" s="9"/>
      <c r="C227" s="9" t="s">
        <v>14</v>
      </c>
      <c r="D227" s="12" t="s">
        <v>500</v>
      </c>
      <c r="E227" s="14" t="s">
        <v>501</v>
      </c>
      <c r="F227" s="12" t="s">
        <v>168</v>
      </c>
      <c r="G227" s="20">
        <v>243.83</v>
      </c>
      <c r="H227" s="20">
        <v>267.67</v>
      </c>
      <c r="I227" s="21">
        <v>293</v>
      </c>
      <c r="J227" s="21">
        <v>321</v>
      </c>
      <c r="K227" s="41"/>
    </row>
    <row r="228" spans="1:11" s="13" customFormat="1" outlineLevel="1" x14ac:dyDescent="0.2">
      <c r="A228" s="9">
        <f t="shared" si="3"/>
        <v>1276</v>
      </c>
      <c r="B228" s="9"/>
      <c r="C228" s="9" t="s">
        <v>14</v>
      </c>
      <c r="D228" s="12" t="s">
        <v>502</v>
      </c>
      <c r="E228" s="14" t="s">
        <v>503</v>
      </c>
      <c r="F228" s="12" t="s">
        <v>168</v>
      </c>
      <c r="G228" s="20">
        <v>160.38</v>
      </c>
      <c r="H228" s="20">
        <v>176.64</v>
      </c>
      <c r="I228" s="21">
        <v>192</v>
      </c>
      <c r="J228" s="21">
        <v>212</v>
      </c>
      <c r="K228" s="41"/>
    </row>
    <row r="229" spans="1:11" s="13" customFormat="1" outlineLevel="1" x14ac:dyDescent="0.2">
      <c r="A229" s="9">
        <f t="shared" si="3"/>
        <v>1277</v>
      </c>
      <c r="B229" s="9"/>
      <c r="C229" s="9" t="s">
        <v>14</v>
      </c>
      <c r="D229" s="12" t="s">
        <v>504</v>
      </c>
      <c r="E229" s="14" t="s">
        <v>505</v>
      </c>
      <c r="F229" s="12" t="s">
        <v>168</v>
      </c>
      <c r="G229" s="20">
        <v>730.46</v>
      </c>
      <c r="H229" s="20">
        <v>803.07</v>
      </c>
      <c r="I229" s="21">
        <v>877</v>
      </c>
      <c r="J229" s="21">
        <v>964</v>
      </c>
      <c r="K229" s="41"/>
    </row>
    <row r="230" spans="1:11" s="13" customFormat="1" outlineLevel="1" x14ac:dyDescent="0.2">
      <c r="A230" s="9">
        <f t="shared" si="3"/>
        <v>1278</v>
      </c>
      <c r="B230" s="9"/>
      <c r="C230" s="9" t="s">
        <v>14</v>
      </c>
      <c r="D230" s="12" t="s">
        <v>506</v>
      </c>
      <c r="E230" s="14" t="s">
        <v>507</v>
      </c>
      <c r="F230" s="12" t="s">
        <v>168</v>
      </c>
      <c r="G230" s="20">
        <v>500.7</v>
      </c>
      <c r="H230" s="20">
        <v>551.64</v>
      </c>
      <c r="I230" s="21">
        <v>601</v>
      </c>
      <c r="J230" s="21">
        <v>662</v>
      </c>
      <c r="K230" s="41"/>
    </row>
    <row r="231" spans="1:11" s="13" customFormat="1" outlineLevel="1" x14ac:dyDescent="0.2">
      <c r="A231" s="9">
        <f t="shared" si="3"/>
        <v>1279</v>
      </c>
      <c r="B231" s="9"/>
      <c r="C231" s="9" t="s">
        <v>14</v>
      </c>
      <c r="D231" s="12" t="s">
        <v>508</v>
      </c>
      <c r="E231" s="14" t="s">
        <v>365</v>
      </c>
      <c r="F231" s="12" t="s">
        <v>168</v>
      </c>
      <c r="G231" s="20">
        <v>146.31</v>
      </c>
      <c r="H231" s="20">
        <v>160.38999999999999</v>
      </c>
      <c r="I231" s="21">
        <v>176</v>
      </c>
      <c r="J231" s="21">
        <v>192</v>
      </c>
      <c r="K231" s="41"/>
    </row>
    <row r="232" spans="1:11" s="13" customFormat="1" outlineLevel="1" x14ac:dyDescent="0.2">
      <c r="A232" s="9">
        <f t="shared" si="3"/>
        <v>1280</v>
      </c>
      <c r="B232" s="9"/>
      <c r="C232" s="9" t="s">
        <v>14</v>
      </c>
      <c r="D232" s="12" t="s">
        <v>509</v>
      </c>
      <c r="E232" s="14" t="s">
        <v>510</v>
      </c>
      <c r="F232" s="12" t="s">
        <v>168</v>
      </c>
      <c r="G232" s="20">
        <v>311.04000000000002</v>
      </c>
      <c r="H232" s="20">
        <v>342.47</v>
      </c>
      <c r="I232" s="21">
        <v>373</v>
      </c>
      <c r="J232" s="21">
        <v>411</v>
      </c>
      <c r="K232" s="41"/>
    </row>
    <row r="233" spans="1:11" s="13" customFormat="1" outlineLevel="1" x14ac:dyDescent="0.2">
      <c r="A233" s="9">
        <f t="shared" si="3"/>
        <v>1281</v>
      </c>
      <c r="B233" s="9"/>
      <c r="C233" s="9" t="s">
        <v>14</v>
      </c>
      <c r="D233" s="12" t="s">
        <v>511</v>
      </c>
      <c r="E233" s="14" t="s">
        <v>512</v>
      </c>
      <c r="F233" s="12" t="s">
        <v>168</v>
      </c>
      <c r="G233" s="20">
        <v>101.86</v>
      </c>
      <c r="H233" s="20">
        <v>112.69</v>
      </c>
      <c r="I233" s="21">
        <v>122</v>
      </c>
      <c r="J233" s="21">
        <v>135</v>
      </c>
      <c r="K233" s="41"/>
    </row>
    <row r="234" spans="1:11" s="13" customFormat="1" outlineLevel="1" x14ac:dyDescent="0.2">
      <c r="A234" s="9">
        <f t="shared" si="3"/>
        <v>1282</v>
      </c>
      <c r="B234" s="9"/>
      <c r="C234" s="9" t="s">
        <v>14</v>
      </c>
      <c r="D234" s="12" t="s">
        <v>513</v>
      </c>
      <c r="E234" s="14" t="s">
        <v>514</v>
      </c>
      <c r="F234" s="12" t="s">
        <v>168</v>
      </c>
      <c r="G234" s="20">
        <v>291.52</v>
      </c>
      <c r="H234" s="20">
        <v>320.77999999999997</v>
      </c>
      <c r="I234" s="21">
        <v>350</v>
      </c>
      <c r="J234" s="21">
        <v>385</v>
      </c>
      <c r="K234" s="41"/>
    </row>
    <row r="235" spans="1:11" s="13" customFormat="1" outlineLevel="1" x14ac:dyDescent="0.2">
      <c r="A235" s="9">
        <f t="shared" si="3"/>
        <v>1283</v>
      </c>
      <c r="B235" s="9"/>
      <c r="C235" s="9" t="s">
        <v>14</v>
      </c>
      <c r="D235" s="12" t="s">
        <v>515</v>
      </c>
      <c r="E235" s="14" t="s">
        <v>516</v>
      </c>
      <c r="F235" s="12" t="s">
        <v>168</v>
      </c>
      <c r="G235" s="20">
        <v>341.4</v>
      </c>
      <c r="H235" s="20">
        <v>591.76</v>
      </c>
      <c r="I235" s="21">
        <v>410</v>
      </c>
      <c r="J235" s="21">
        <v>710</v>
      </c>
      <c r="K235" s="41"/>
    </row>
    <row r="236" spans="1:11" s="13" customFormat="1" outlineLevel="1" x14ac:dyDescent="0.2">
      <c r="A236" s="9">
        <f t="shared" si="3"/>
        <v>1284</v>
      </c>
      <c r="B236" s="9"/>
      <c r="C236" s="9" t="s">
        <v>14</v>
      </c>
      <c r="D236" s="12" t="s">
        <v>517</v>
      </c>
      <c r="E236" s="14" t="s">
        <v>518</v>
      </c>
      <c r="F236" s="12" t="s">
        <v>168</v>
      </c>
      <c r="G236" s="20">
        <v>302.39</v>
      </c>
      <c r="H236" s="20">
        <v>331.66</v>
      </c>
      <c r="I236" s="21">
        <v>363</v>
      </c>
      <c r="J236" s="21">
        <v>398</v>
      </c>
      <c r="K236" s="41"/>
    </row>
    <row r="237" spans="1:11" s="13" customFormat="1" outlineLevel="1" x14ac:dyDescent="0.2">
      <c r="A237" s="9">
        <f t="shared" si="3"/>
        <v>1285</v>
      </c>
      <c r="B237" s="9"/>
      <c r="C237" s="9" t="s">
        <v>14</v>
      </c>
      <c r="D237" s="12" t="s">
        <v>519</v>
      </c>
      <c r="E237" s="14" t="s">
        <v>520</v>
      </c>
      <c r="F237" s="12" t="s">
        <v>168</v>
      </c>
      <c r="G237" s="20">
        <v>170.14</v>
      </c>
      <c r="H237" s="20">
        <v>186.4</v>
      </c>
      <c r="I237" s="21">
        <v>204</v>
      </c>
      <c r="J237" s="21">
        <v>224</v>
      </c>
      <c r="K237" s="41"/>
    </row>
    <row r="238" spans="1:11" s="13" customFormat="1" outlineLevel="1" x14ac:dyDescent="0.2">
      <c r="A238" s="9">
        <f t="shared" si="3"/>
        <v>1286</v>
      </c>
      <c r="B238" s="9"/>
      <c r="C238" s="9" t="s">
        <v>14</v>
      </c>
      <c r="D238" s="12" t="s">
        <v>521</v>
      </c>
      <c r="E238" s="14" t="s">
        <v>522</v>
      </c>
      <c r="F238" s="12" t="s">
        <v>168</v>
      </c>
      <c r="G238" s="20">
        <v>121.38</v>
      </c>
      <c r="H238" s="20">
        <v>134.38999999999999</v>
      </c>
      <c r="I238" s="21">
        <v>146</v>
      </c>
      <c r="J238" s="21">
        <v>161</v>
      </c>
      <c r="K238" s="41"/>
    </row>
    <row r="239" spans="1:11" s="13" customFormat="1" outlineLevel="1" x14ac:dyDescent="0.2">
      <c r="A239" s="9">
        <f t="shared" si="3"/>
        <v>1287</v>
      </c>
      <c r="B239" s="9"/>
      <c r="C239" s="9" t="s">
        <v>14</v>
      </c>
      <c r="D239" s="12" t="s">
        <v>523</v>
      </c>
      <c r="E239" s="14" t="s">
        <v>524</v>
      </c>
      <c r="F239" s="12" t="s">
        <v>168</v>
      </c>
      <c r="G239" s="20">
        <v>126.82</v>
      </c>
      <c r="H239" s="20">
        <v>138.74</v>
      </c>
      <c r="I239" s="21">
        <v>152</v>
      </c>
      <c r="J239" s="21">
        <v>166</v>
      </c>
      <c r="K239" s="41"/>
    </row>
    <row r="240" spans="1:11" s="13" customFormat="1" outlineLevel="1" x14ac:dyDescent="0.2">
      <c r="A240" s="9">
        <f t="shared" si="3"/>
        <v>1288</v>
      </c>
      <c r="B240" s="9"/>
      <c r="C240" s="9" t="s">
        <v>14</v>
      </c>
      <c r="D240" s="12" t="s">
        <v>525</v>
      </c>
      <c r="E240" s="14" t="s">
        <v>526</v>
      </c>
      <c r="F240" s="12" t="s">
        <v>168</v>
      </c>
      <c r="G240" s="20">
        <v>389.09</v>
      </c>
      <c r="H240" s="20">
        <v>428.1</v>
      </c>
      <c r="I240" s="21">
        <v>467</v>
      </c>
      <c r="J240" s="21">
        <v>514</v>
      </c>
      <c r="K240" s="41"/>
    </row>
    <row r="241" spans="1:11" s="13" customFormat="1" outlineLevel="1" x14ac:dyDescent="0.2">
      <c r="A241" s="9">
        <f t="shared" si="3"/>
        <v>1289</v>
      </c>
      <c r="B241" s="9"/>
      <c r="C241" s="9" t="s">
        <v>14</v>
      </c>
      <c r="D241" s="12" t="s">
        <v>527</v>
      </c>
      <c r="E241" s="14" t="s">
        <v>528</v>
      </c>
      <c r="F241" s="12" t="s">
        <v>168</v>
      </c>
      <c r="G241" s="20">
        <v>730.46</v>
      </c>
      <c r="H241" s="20">
        <v>803.07</v>
      </c>
      <c r="I241" s="21">
        <v>877</v>
      </c>
      <c r="J241" s="21">
        <v>964</v>
      </c>
      <c r="K241" s="41"/>
    </row>
    <row r="242" spans="1:11" s="13" customFormat="1" outlineLevel="1" x14ac:dyDescent="0.2">
      <c r="A242" s="9">
        <f t="shared" si="3"/>
        <v>1290</v>
      </c>
      <c r="B242" s="9"/>
      <c r="C242" s="9" t="s">
        <v>14</v>
      </c>
      <c r="D242" s="12" t="s">
        <v>529</v>
      </c>
      <c r="E242" s="14" t="s">
        <v>530</v>
      </c>
      <c r="F242" s="12" t="s">
        <v>168</v>
      </c>
      <c r="G242" s="20">
        <v>1217.08</v>
      </c>
      <c r="H242" s="20">
        <v>1337.38</v>
      </c>
      <c r="I242" s="21">
        <v>1460</v>
      </c>
      <c r="J242" s="21">
        <v>1605</v>
      </c>
      <c r="K242" s="41"/>
    </row>
    <row r="243" spans="1:11" s="13" customFormat="1" outlineLevel="1" x14ac:dyDescent="0.2">
      <c r="A243" s="9">
        <f t="shared" si="3"/>
        <v>1291</v>
      </c>
      <c r="B243" s="9"/>
      <c r="C243" s="9" t="s">
        <v>14</v>
      </c>
      <c r="D243" s="12" t="s">
        <v>531</v>
      </c>
      <c r="E243" s="14" t="s">
        <v>532</v>
      </c>
      <c r="F243" s="12" t="s">
        <v>168</v>
      </c>
      <c r="G243" s="20">
        <v>973.25</v>
      </c>
      <c r="H243" s="20">
        <v>1069.7</v>
      </c>
      <c r="I243" s="21">
        <v>1168</v>
      </c>
      <c r="J243" s="21">
        <v>1284</v>
      </c>
      <c r="K243" s="41"/>
    </row>
    <row r="244" spans="1:11" s="13" customFormat="1" outlineLevel="1" x14ac:dyDescent="0.2">
      <c r="A244" s="9">
        <f t="shared" si="3"/>
        <v>1292</v>
      </c>
      <c r="B244" s="9"/>
      <c r="C244" s="9" t="s">
        <v>14</v>
      </c>
      <c r="D244" s="12" t="s">
        <v>533</v>
      </c>
      <c r="E244" s="14" t="s">
        <v>534</v>
      </c>
      <c r="F244" s="12" t="s">
        <v>168</v>
      </c>
      <c r="G244" s="20">
        <v>243.83</v>
      </c>
      <c r="H244" s="20">
        <v>267.67</v>
      </c>
      <c r="I244" s="21">
        <v>293</v>
      </c>
      <c r="J244" s="21">
        <v>321</v>
      </c>
      <c r="K244" s="41"/>
    </row>
    <row r="245" spans="1:11" s="13" customFormat="1" outlineLevel="1" x14ac:dyDescent="0.2">
      <c r="A245" s="9">
        <f t="shared" si="3"/>
        <v>1293</v>
      </c>
      <c r="B245" s="9"/>
      <c r="C245" s="9" t="s">
        <v>14</v>
      </c>
      <c r="D245" s="12" t="s">
        <v>535</v>
      </c>
      <c r="E245" s="14" t="s">
        <v>536</v>
      </c>
      <c r="F245" s="12" t="s">
        <v>168</v>
      </c>
      <c r="G245" s="20">
        <v>1469.62</v>
      </c>
      <c r="H245" s="20">
        <v>1607.27</v>
      </c>
      <c r="I245" s="21">
        <v>1764</v>
      </c>
      <c r="J245" s="21">
        <v>1929</v>
      </c>
      <c r="K245" s="41"/>
    </row>
    <row r="246" spans="1:11" s="13" customFormat="1" outlineLevel="1" x14ac:dyDescent="0.2">
      <c r="A246" s="9">
        <f t="shared" si="3"/>
        <v>1294</v>
      </c>
      <c r="B246" s="9"/>
      <c r="C246" s="9" t="s">
        <v>14</v>
      </c>
      <c r="D246" s="12" t="s">
        <v>537</v>
      </c>
      <c r="E246" s="14" t="s">
        <v>538</v>
      </c>
      <c r="F246" s="12" t="s">
        <v>168</v>
      </c>
      <c r="G246" s="20">
        <v>730.46</v>
      </c>
      <c r="H246" s="20">
        <v>801.98</v>
      </c>
      <c r="I246" s="21">
        <v>877</v>
      </c>
      <c r="J246" s="21">
        <v>962</v>
      </c>
      <c r="K246" s="41"/>
    </row>
    <row r="247" spans="1:11" s="13" customFormat="1" outlineLevel="1" x14ac:dyDescent="0.2">
      <c r="A247" s="9">
        <f t="shared" si="3"/>
        <v>1295</v>
      </c>
      <c r="B247" s="9"/>
      <c r="C247" s="9" t="s">
        <v>14</v>
      </c>
      <c r="D247" s="12" t="s">
        <v>539</v>
      </c>
      <c r="E247" s="14" t="s">
        <v>520</v>
      </c>
      <c r="F247" s="12" t="s">
        <v>168</v>
      </c>
      <c r="G247" s="20">
        <v>170.14</v>
      </c>
      <c r="H247" s="20">
        <v>186.4</v>
      </c>
      <c r="I247" s="21">
        <v>204</v>
      </c>
      <c r="J247" s="21">
        <v>224</v>
      </c>
      <c r="K247" s="41"/>
    </row>
    <row r="248" spans="1:11" s="13" customFormat="1" outlineLevel="1" x14ac:dyDescent="0.2">
      <c r="A248" s="9">
        <f t="shared" si="3"/>
        <v>1296</v>
      </c>
      <c r="B248" s="9"/>
      <c r="C248" s="9" t="s">
        <v>14</v>
      </c>
      <c r="D248" s="12" t="s">
        <v>540</v>
      </c>
      <c r="E248" s="14" t="s">
        <v>541</v>
      </c>
      <c r="F248" s="12" t="s">
        <v>168</v>
      </c>
      <c r="G248" s="20">
        <v>160.38</v>
      </c>
      <c r="H248" s="20">
        <v>176.64</v>
      </c>
      <c r="I248" s="21">
        <v>192</v>
      </c>
      <c r="J248" s="21">
        <v>212</v>
      </c>
      <c r="K248" s="41"/>
    </row>
    <row r="249" spans="1:11" s="13" customFormat="1" outlineLevel="1" x14ac:dyDescent="0.2">
      <c r="A249" s="9">
        <f t="shared" si="3"/>
        <v>1297</v>
      </c>
      <c r="B249" s="9"/>
      <c r="C249" s="9" t="s">
        <v>14</v>
      </c>
      <c r="D249" s="12" t="s">
        <v>542</v>
      </c>
      <c r="E249" s="14" t="s">
        <v>543</v>
      </c>
      <c r="F249" s="12" t="s">
        <v>168</v>
      </c>
      <c r="G249" s="20">
        <v>1217.08</v>
      </c>
      <c r="H249" s="20">
        <v>1336.3</v>
      </c>
      <c r="I249" s="21">
        <v>1460</v>
      </c>
      <c r="J249" s="21">
        <v>1604</v>
      </c>
      <c r="K249" s="41"/>
    </row>
    <row r="250" spans="1:11" s="13" customFormat="1" outlineLevel="1" x14ac:dyDescent="0.2">
      <c r="A250" s="9">
        <f t="shared" si="3"/>
        <v>1298</v>
      </c>
      <c r="B250" s="9"/>
      <c r="C250" s="9" t="s">
        <v>14</v>
      </c>
      <c r="D250" s="12" t="s">
        <v>544</v>
      </c>
      <c r="E250" s="14" t="s">
        <v>545</v>
      </c>
      <c r="F250" s="12" t="s">
        <v>168</v>
      </c>
      <c r="G250" s="20">
        <v>551.66</v>
      </c>
      <c r="H250" s="20">
        <v>596.1</v>
      </c>
      <c r="I250" s="21">
        <v>662</v>
      </c>
      <c r="J250" s="21">
        <v>715</v>
      </c>
      <c r="K250" s="41"/>
    </row>
    <row r="251" spans="1:11" s="13" customFormat="1" outlineLevel="1" x14ac:dyDescent="0.2">
      <c r="A251" s="9">
        <f t="shared" si="3"/>
        <v>1299</v>
      </c>
      <c r="B251" s="9"/>
      <c r="C251" s="9" t="s">
        <v>14</v>
      </c>
      <c r="D251" s="12" t="s">
        <v>546</v>
      </c>
      <c r="E251" s="14" t="s">
        <v>547</v>
      </c>
      <c r="F251" s="12" t="s">
        <v>168</v>
      </c>
      <c r="G251" s="20">
        <v>523.48</v>
      </c>
      <c r="H251" s="20">
        <v>566.83000000000004</v>
      </c>
      <c r="I251" s="21">
        <v>628</v>
      </c>
      <c r="J251" s="21">
        <v>680</v>
      </c>
      <c r="K251" s="41"/>
    </row>
    <row r="252" spans="1:11" s="13" customFormat="1" ht="25.5" outlineLevel="1" x14ac:dyDescent="0.2">
      <c r="A252" s="9">
        <f t="shared" si="3"/>
        <v>1300</v>
      </c>
      <c r="B252" s="9"/>
      <c r="C252" s="9" t="s">
        <v>14</v>
      </c>
      <c r="D252" s="12" t="s">
        <v>548</v>
      </c>
      <c r="E252" s="14" t="s">
        <v>549</v>
      </c>
      <c r="F252" s="12" t="s">
        <v>168</v>
      </c>
      <c r="G252" s="20">
        <v>1378.64</v>
      </c>
      <c r="H252" s="20">
        <v>1491.36</v>
      </c>
      <c r="I252" s="21">
        <v>1654</v>
      </c>
      <c r="J252" s="21">
        <v>1790</v>
      </c>
      <c r="K252" s="42"/>
    </row>
    <row r="253" spans="1:11" s="13" customFormat="1" outlineLevel="1" x14ac:dyDescent="0.2">
      <c r="A253" s="9">
        <f t="shared" si="3"/>
        <v>1301</v>
      </c>
      <c r="B253" s="9"/>
      <c r="C253" s="9" t="s">
        <v>14</v>
      </c>
      <c r="D253" s="12" t="s">
        <v>550</v>
      </c>
      <c r="E253" s="14" t="s">
        <v>551</v>
      </c>
      <c r="F253" s="12" t="s">
        <v>168</v>
      </c>
      <c r="G253" s="20">
        <v>1212.81</v>
      </c>
      <c r="H253" s="20">
        <v>1312.53</v>
      </c>
      <c r="I253" s="21">
        <v>1455</v>
      </c>
      <c r="J253" s="21">
        <v>1575</v>
      </c>
      <c r="K253" s="42"/>
    </row>
    <row r="254" spans="1:11" s="13" customFormat="1" outlineLevel="1" x14ac:dyDescent="0.2">
      <c r="A254" s="9">
        <f t="shared" si="3"/>
        <v>1302</v>
      </c>
      <c r="B254" s="9"/>
      <c r="C254" s="9" t="s">
        <v>14</v>
      </c>
      <c r="D254" s="12" t="s">
        <v>552</v>
      </c>
      <c r="E254" s="14" t="s">
        <v>553</v>
      </c>
      <c r="F254" s="12" t="s">
        <v>168</v>
      </c>
      <c r="G254" s="20">
        <v>468.22</v>
      </c>
      <c r="H254" s="20">
        <v>507.24</v>
      </c>
      <c r="I254" s="21">
        <v>562</v>
      </c>
      <c r="J254" s="21">
        <v>609</v>
      </c>
      <c r="K254" s="41"/>
    </row>
    <row r="255" spans="1:11" s="13" customFormat="1" outlineLevel="1" x14ac:dyDescent="0.2">
      <c r="A255" s="9">
        <f t="shared" si="3"/>
        <v>1303</v>
      </c>
      <c r="B255" s="9"/>
      <c r="C255" s="9" t="s">
        <v>14</v>
      </c>
      <c r="D255" s="12" t="s">
        <v>554</v>
      </c>
      <c r="E255" s="14" t="s">
        <v>555</v>
      </c>
      <c r="F255" s="12" t="s">
        <v>168</v>
      </c>
      <c r="G255" s="20">
        <v>1626.81</v>
      </c>
      <c r="H255" s="20">
        <v>1760.12</v>
      </c>
      <c r="I255" s="21">
        <v>1952</v>
      </c>
      <c r="J255" s="21">
        <v>2112</v>
      </c>
      <c r="K255" s="41"/>
    </row>
    <row r="256" spans="1:11" s="13" customFormat="1" outlineLevel="1" x14ac:dyDescent="0.2">
      <c r="A256" s="9">
        <f t="shared" si="3"/>
        <v>1304</v>
      </c>
      <c r="B256" s="9"/>
      <c r="C256" s="9" t="s">
        <v>14</v>
      </c>
      <c r="D256" s="12" t="s">
        <v>556</v>
      </c>
      <c r="E256" s="14" t="s">
        <v>557</v>
      </c>
      <c r="F256" s="12" t="s">
        <v>168</v>
      </c>
      <c r="G256" s="20">
        <v>1489.19</v>
      </c>
      <c r="H256" s="20">
        <v>1610.58</v>
      </c>
      <c r="I256" s="21">
        <v>1787</v>
      </c>
      <c r="J256" s="21">
        <v>1933</v>
      </c>
      <c r="K256" s="41"/>
    </row>
    <row r="257" spans="1:11" s="13" customFormat="1" outlineLevel="1" x14ac:dyDescent="0.2">
      <c r="A257" s="9">
        <f t="shared" si="3"/>
        <v>1305</v>
      </c>
      <c r="B257" s="9"/>
      <c r="C257" s="9" t="s">
        <v>14</v>
      </c>
      <c r="D257" s="12" t="s">
        <v>558</v>
      </c>
      <c r="E257" s="14" t="s">
        <v>559</v>
      </c>
      <c r="F257" s="12" t="s">
        <v>168</v>
      </c>
      <c r="G257" s="20">
        <v>1489.19</v>
      </c>
      <c r="H257" s="20">
        <v>1610.58</v>
      </c>
      <c r="I257" s="21">
        <v>1787</v>
      </c>
      <c r="J257" s="21">
        <v>1933</v>
      </c>
      <c r="K257" s="42"/>
    </row>
    <row r="258" spans="1:11" s="13" customFormat="1" outlineLevel="1" x14ac:dyDescent="0.2">
      <c r="A258" s="9">
        <f t="shared" si="3"/>
        <v>1306</v>
      </c>
      <c r="B258" s="9"/>
      <c r="C258" s="9" t="s">
        <v>14</v>
      </c>
      <c r="D258" s="12" t="s">
        <v>560</v>
      </c>
      <c r="E258" s="14" t="s">
        <v>561</v>
      </c>
      <c r="F258" s="12" t="s">
        <v>168</v>
      </c>
      <c r="G258" s="20">
        <v>1212.81</v>
      </c>
      <c r="H258" s="20">
        <v>1312.53</v>
      </c>
      <c r="I258" s="21">
        <v>1455</v>
      </c>
      <c r="J258" s="21">
        <v>1575</v>
      </c>
      <c r="K258" s="42"/>
    </row>
    <row r="259" spans="1:11" s="13" customFormat="1" ht="21" outlineLevel="1" x14ac:dyDescent="0.2">
      <c r="A259" s="9">
        <f t="shared" si="3"/>
        <v>1307</v>
      </c>
      <c r="B259" s="9"/>
      <c r="C259" s="9" t="s">
        <v>14</v>
      </c>
      <c r="D259" s="12" t="s">
        <v>562</v>
      </c>
      <c r="E259" s="14" t="s">
        <v>563</v>
      </c>
      <c r="F259" s="12" t="s">
        <v>173</v>
      </c>
      <c r="G259" s="20">
        <v>437.86</v>
      </c>
      <c r="H259" s="20">
        <v>482.29</v>
      </c>
      <c r="I259" s="21">
        <v>525</v>
      </c>
      <c r="J259" s="21">
        <v>579</v>
      </c>
      <c r="K259" s="41" t="s">
        <v>695</v>
      </c>
    </row>
    <row r="260" spans="1:11" s="13" customFormat="1" ht="21" outlineLevel="1" x14ac:dyDescent="0.2">
      <c r="A260" s="9">
        <f t="shared" si="3"/>
        <v>1308</v>
      </c>
      <c r="B260" s="9"/>
      <c r="C260" s="9" t="s">
        <v>14</v>
      </c>
      <c r="D260" s="12" t="s">
        <v>562</v>
      </c>
      <c r="E260" s="14" t="s">
        <v>564</v>
      </c>
      <c r="F260" s="12" t="s">
        <v>173</v>
      </c>
      <c r="G260" s="20">
        <v>690.36</v>
      </c>
      <c r="H260" s="20">
        <v>759.72</v>
      </c>
      <c r="I260" s="21">
        <v>828</v>
      </c>
      <c r="J260" s="21">
        <v>912</v>
      </c>
      <c r="K260" s="41" t="s">
        <v>695</v>
      </c>
    </row>
    <row r="261" spans="1:11" s="13" customFormat="1" outlineLevel="1" x14ac:dyDescent="0.2">
      <c r="A261" s="9">
        <f t="shared" si="3"/>
        <v>1309</v>
      </c>
      <c r="B261" s="9"/>
      <c r="C261" s="9" t="s">
        <v>14</v>
      </c>
      <c r="D261" s="12" t="s">
        <v>565</v>
      </c>
      <c r="E261" s="14" t="s">
        <v>566</v>
      </c>
      <c r="F261" s="12" t="s">
        <v>567</v>
      </c>
      <c r="G261" s="20">
        <v>1382.84</v>
      </c>
      <c r="H261" s="20">
        <v>1519.39</v>
      </c>
      <c r="I261" s="21">
        <v>1659</v>
      </c>
      <c r="J261" s="21">
        <v>1823</v>
      </c>
      <c r="K261" s="42"/>
    </row>
    <row r="262" spans="1:11" s="13" customFormat="1" outlineLevel="1" x14ac:dyDescent="0.2">
      <c r="A262" s="9">
        <f t="shared" si="3"/>
        <v>1310</v>
      </c>
      <c r="B262" s="9"/>
      <c r="C262" s="9" t="s">
        <v>14</v>
      </c>
      <c r="D262" s="12" t="s">
        <v>565</v>
      </c>
      <c r="E262" s="14" t="s">
        <v>568</v>
      </c>
      <c r="F262" s="12" t="s">
        <v>567</v>
      </c>
      <c r="G262" s="20">
        <v>1646.25</v>
      </c>
      <c r="H262" s="20">
        <v>1808.82</v>
      </c>
      <c r="I262" s="21">
        <v>1976</v>
      </c>
      <c r="J262" s="21">
        <v>2171</v>
      </c>
      <c r="K262" s="42"/>
    </row>
    <row r="263" spans="1:11" s="13" customFormat="1" outlineLevel="1" x14ac:dyDescent="0.2">
      <c r="A263" s="9">
        <f t="shared" si="3"/>
        <v>1311</v>
      </c>
      <c r="B263" s="9"/>
      <c r="C263" s="9" t="s">
        <v>14</v>
      </c>
      <c r="D263" s="12" t="s">
        <v>565</v>
      </c>
      <c r="E263" s="14" t="s">
        <v>569</v>
      </c>
      <c r="F263" s="12" t="s">
        <v>567</v>
      </c>
      <c r="G263" s="20">
        <v>1946.42</v>
      </c>
      <c r="H263" s="20">
        <v>2140.42</v>
      </c>
      <c r="I263" s="21">
        <v>2336</v>
      </c>
      <c r="J263" s="21">
        <v>2569</v>
      </c>
      <c r="K263" s="42"/>
    </row>
    <row r="264" spans="1:11" s="13" customFormat="1" outlineLevel="1" x14ac:dyDescent="0.2">
      <c r="A264" s="9">
        <f t="shared" ref="A264:A287" si="4">A263+1</f>
        <v>1312</v>
      </c>
      <c r="B264" s="9"/>
      <c r="C264" s="9" t="s">
        <v>14</v>
      </c>
      <c r="D264" s="12" t="s">
        <v>565</v>
      </c>
      <c r="E264" s="14" t="s">
        <v>570</v>
      </c>
      <c r="F264" s="12" t="s">
        <v>567</v>
      </c>
      <c r="G264" s="20">
        <v>2326.83</v>
      </c>
      <c r="H264" s="20">
        <v>2557.67</v>
      </c>
      <c r="I264" s="21">
        <v>2792</v>
      </c>
      <c r="J264" s="21">
        <v>3069</v>
      </c>
      <c r="K264" s="42"/>
    </row>
    <row r="265" spans="1:11" s="13" customFormat="1" ht="25.5" outlineLevel="1" x14ac:dyDescent="0.2">
      <c r="A265" s="9">
        <f t="shared" si="4"/>
        <v>1313</v>
      </c>
      <c r="B265" s="9"/>
      <c r="C265" s="9" t="s">
        <v>14</v>
      </c>
      <c r="D265" s="12" t="s">
        <v>571</v>
      </c>
      <c r="E265" s="14" t="s">
        <v>572</v>
      </c>
      <c r="F265" s="12" t="s">
        <v>573</v>
      </c>
      <c r="G265" s="20">
        <v>418.33</v>
      </c>
      <c r="H265" s="20">
        <v>459.51</v>
      </c>
      <c r="I265" s="21">
        <v>502</v>
      </c>
      <c r="J265" s="21">
        <v>551</v>
      </c>
      <c r="K265" s="42"/>
    </row>
    <row r="266" spans="1:11" s="13" customFormat="1" ht="25.5" outlineLevel="1" x14ac:dyDescent="0.2">
      <c r="A266" s="9">
        <f t="shared" si="4"/>
        <v>1314</v>
      </c>
      <c r="B266" s="9"/>
      <c r="C266" s="9" t="s">
        <v>14</v>
      </c>
      <c r="D266" s="12" t="s">
        <v>571</v>
      </c>
      <c r="E266" s="14" t="s">
        <v>574</v>
      </c>
      <c r="F266" s="12" t="s">
        <v>573</v>
      </c>
      <c r="G266" s="20">
        <v>496.35</v>
      </c>
      <c r="H266" s="20">
        <v>545.12</v>
      </c>
      <c r="I266" s="21">
        <v>596</v>
      </c>
      <c r="J266" s="21">
        <v>654</v>
      </c>
      <c r="K266" s="42"/>
    </row>
    <row r="267" spans="1:11" s="13" customFormat="1" ht="25.5" outlineLevel="1" x14ac:dyDescent="0.2">
      <c r="A267" s="9">
        <f t="shared" si="4"/>
        <v>1315</v>
      </c>
      <c r="B267" s="9"/>
      <c r="C267" s="9" t="s">
        <v>14</v>
      </c>
      <c r="D267" s="12" t="s">
        <v>571</v>
      </c>
      <c r="E267" s="14" t="s">
        <v>575</v>
      </c>
      <c r="F267" s="12" t="s">
        <v>573</v>
      </c>
      <c r="G267" s="20">
        <v>584.15</v>
      </c>
      <c r="H267" s="20">
        <v>642.67999999999995</v>
      </c>
      <c r="I267" s="21">
        <v>701</v>
      </c>
      <c r="J267" s="21">
        <v>771</v>
      </c>
      <c r="K267" s="42"/>
    </row>
    <row r="268" spans="1:11" s="13" customFormat="1" ht="25.5" outlineLevel="1" x14ac:dyDescent="0.2">
      <c r="A268" s="9">
        <f t="shared" si="4"/>
        <v>1316</v>
      </c>
      <c r="B268" s="9"/>
      <c r="C268" s="9" t="s">
        <v>14</v>
      </c>
      <c r="D268" s="12" t="s">
        <v>571</v>
      </c>
      <c r="E268" s="14" t="s">
        <v>576</v>
      </c>
      <c r="F268" s="12" t="s">
        <v>573</v>
      </c>
      <c r="G268" s="20">
        <v>700.11</v>
      </c>
      <c r="H268" s="20">
        <v>770.55</v>
      </c>
      <c r="I268" s="21">
        <v>840</v>
      </c>
      <c r="J268" s="21">
        <v>925</v>
      </c>
      <c r="K268" s="42"/>
    </row>
    <row r="269" spans="1:11" s="13" customFormat="1" ht="21" outlineLevel="1" x14ac:dyDescent="0.2">
      <c r="A269" s="9">
        <f t="shared" si="4"/>
        <v>1317</v>
      </c>
      <c r="B269" s="9"/>
      <c r="C269" s="9" t="s">
        <v>14</v>
      </c>
      <c r="D269" s="12" t="s">
        <v>577</v>
      </c>
      <c r="E269" s="14" t="s">
        <v>578</v>
      </c>
      <c r="F269" s="12" t="s">
        <v>579</v>
      </c>
      <c r="G269" s="20">
        <v>457.38</v>
      </c>
      <c r="H269" s="20">
        <v>502.9</v>
      </c>
      <c r="I269" s="21">
        <v>549</v>
      </c>
      <c r="J269" s="21">
        <v>603</v>
      </c>
      <c r="K269" s="41" t="s">
        <v>695</v>
      </c>
    </row>
    <row r="270" spans="1:11" s="13" customFormat="1" ht="21" outlineLevel="1" x14ac:dyDescent="0.2">
      <c r="A270" s="9">
        <f t="shared" si="4"/>
        <v>1318</v>
      </c>
      <c r="B270" s="9"/>
      <c r="C270" s="9" t="s">
        <v>14</v>
      </c>
      <c r="D270" s="12" t="s">
        <v>577</v>
      </c>
      <c r="E270" s="14" t="s">
        <v>580</v>
      </c>
      <c r="F270" s="12" t="s">
        <v>579</v>
      </c>
      <c r="G270" s="20">
        <v>632.91</v>
      </c>
      <c r="H270" s="20">
        <v>695.76</v>
      </c>
      <c r="I270" s="21">
        <v>759</v>
      </c>
      <c r="J270" s="21">
        <v>835</v>
      </c>
      <c r="K270" s="41" t="s">
        <v>695</v>
      </c>
    </row>
    <row r="271" spans="1:11" s="13" customFormat="1" ht="21" outlineLevel="1" x14ac:dyDescent="0.2">
      <c r="A271" s="9">
        <f t="shared" si="4"/>
        <v>1319</v>
      </c>
      <c r="B271" s="9"/>
      <c r="C271" s="9" t="s">
        <v>14</v>
      </c>
      <c r="D271" s="12" t="s">
        <v>581</v>
      </c>
      <c r="E271" s="14" t="s">
        <v>582</v>
      </c>
      <c r="F271" s="12" t="s">
        <v>583</v>
      </c>
      <c r="G271" s="20">
        <v>316.45</v>
      </c>
      <c r="H271" s="20">
        <v>347.88</v>
      </c>
      <c r="I271" s="21">
        <v>380</v>
      </c>
      <c r="J271" s="21">
        <v>417</v>
      </c>
      <c r="K271" s="42" t="s">
        <v>695</v>
      </c>
    </row>
    <row r="272" spans="1:11" s="13" customFormat="1" ht="25.5" outlineLevel="1" x14ac:dyDescent="0.2">
      <c r="A272" s="9">
        <f t="shared" si="4"/>
        <v>1320</v>
      </c>
      <c r="B272" s="9"/>
      <c r="C272" s="9" t="s">
        <v>14</v>
      </c>
      <c r="D272" s="12" t="s">
        <v>584</v>
      </c>
      <c r="E272" s="14" t="s">
        <v>585</v>
      </c>
      <c r="F272" s="12" t="s">
        <v>586</v>
      </c>
      <c r="G272" s="20">
        <v>243.85</v>
      </c>
      <c r="H272" s="20">
        <v>267.69</v>
      </c>
      <c r="I272" s="21">
        <v>293</v>
      </c>
      <c r="J272" s="21">
        <v>321</v>
      </c>
      <c r="K272" s="42" t="s">
        <v>695</v>
      </c>
    </row>
    <row r="273" spans="1:11" s="13" customFormat="1" ht="25.5" outlineLevel="1" x14ac:dyDescent="0.2">
      <c r="A273" s="9">
        <f t="shared" si="4"/>
        <v>1321</v>
      </c>
      <c r="B273" s="9"/>
      <c r="C273" s="9" t="s">
        <v>14</v>
      </c>
      <c r="D273" s="12" t="s">
        <v>587</v>
      </c>
      <c r="E273" s="14" t="s">
        <v>588</v>
      </c>
      <c r="F273" s="12" t="s">
        <v>586</v>
      </c>
      <c r="G273" s="20">
        <v>160.4</v>
      </c>
      <c r="H273" s="20">
        <v>176.66</v>
      </c>
      <c r="I273" s="21">
        <v>192</v>
      </c>
      <c r="J273" s="21">
        <v>212</v>
      </c>
      <c r="K273" s="42" t="s">
        <v>695</v>
      </c>
    </row>
    <row r="274" spans="1:11" s="13" customFormat="1" ht="25.5" outlineLevel="1" x14ac:dyDescent="0.2">
      <c r="A274" s="9">
        <f t="shared" si="4"/>
        <v>1322</v>
      </c>
      <c r="B274" s="9"/>
      <c r="C274" s="9" t="s">
        <v>14</v>
      </c>
      <c r="D274" s="12" t="s">
        <v>589</v>
      </c>
      <c r="E274" s="14" t="s">
        <v>590</v>
      </c>
      <c r="F274" s="12" t="s">
        <v>586</v>
      </c>
      <c r="G274" s="20">
        <v>121.36</v>
      </c>
      <c r="H274" s="20">
        <v>133.27000000000001</v>
      </c>
      <c r="I274" s="21">
        <v>146</v>
      </c>
      <c r="J274" s="21">
        <v>160</v>
      </c>
      <c r="K274" s="42" t="s">
        <v>695</v>
      </c>
    </row>
    <row r="275" spans="1:11" s="13" customFormat="1" ht="25.5" outlineLevel="1" x14ac:dyDescent="0.2">
      <c r="A275" s="9">
        <f t="shared" si="4"/>
        <v>1323</v>
      </c>
      <c r="B275" s="9"/>
      <c r="C275" s="9" t="s">
        <v>14</v>
      </c>
      <c r="D275" s="12" t="s">
        <v>591</v>
      </c>
      <c r="E275" s="14" t="s">
        <v>592</v>
      </c>
      <c r="F275" s="12" t="s">
        <v>87</v>
      </c>
      <c r="G275" s="20">
        <v>316.45</v>
      </c>
      <c r="H275" s="20">
        <v>347.88</v>
      </c>
      <c r="I275" s="21">
        <v>380</v>
      </c>
      <c r="J275" s="21">
        <v>417</v>
      </c>
      <c r="K275" s="42"/>
    </row>
    <row r="276" spans="1:11" s="13" customFormat="1" ht="25.5" outlineLevel="1" x14ac:dyDescent="0.2">
      <c r="A276" s="9">
        <f t="shared" si="4"/>
        <v>1324</v>
      </c>
      <c r="B276" s="9"/>
      <c r="C276" s="9" t="s">
        <v>14</v>
      </c>
      <c r="D276" s="12" t="s">
        <v>593</v>
      </c>
      <c r="E276" s="14" t="s">
        <v>594</v>
      </c>
      <c r="F276" s="12" t="s">
        <v>87</v>
      </c>
      <c r="G276" s="20">
        <v>506.13</v>
      </c>
      <c r="H276" s="20">
        <v>557.07000000000005</v>
      </c>
      <c r="I276" s="21">
        <v>607</v>
      </c>
      <c r="J276" s="21">
        <v>668</v>
      </c>
      <c r="K276" s="42"/>
    </row>
    <row r="277" spans="1:11" s="13" customFormat="1" outlineLevel="1" x14ac:dyDescent="0.2">
      <c r="A277" s="9">
        <f t="shared" si="4"/>
        <v>1325</v>
      </c>
      <c r="B277" s="9"/>
      <c r="C277" s="9" t="s">
        <v>14</v>
      </c>
      <c r="D277" s="12" t="s">
        <v>595</v>
      </c>
      <c r="E277" s="14" t="s">
        <v>596</v>
      </c>
      <c r="F277" s="12" t="s">
        <v>41</v>
      </c>
      <c r="G277" s="20">
        <v>189.64</v>
      </c>
      <c r="H277" s="20">
        <v>209.15</v>
      </c>
      <c r="I277" s="21">
        <v>228</v>
      </c>
      <c r="J277" s="21">
        <v>251</v>
      </c>
      <c r="K277" s="41"/>
    </row>
    <row r="278" spans="1:11" s="13" customFormat="1" outlineLevel="1" x14ac:dyDescent="0.2">
      <c r="A278" s="9">
        <f t="shared" si="4"/>
        <v>1326</v>
      </c>
      <c r="B278" s="9"/>
      <c r="C278" s="9" t="s">
        <v>14</v>
      </c>
      <c r="D278" s="12" t="s">
        <v>597</v>
      </c>
      <c r="E278" s="14" t="s">
        <v>598</v>
      </c>
      <c r="F278" s="12" t="s">
        <v>41</v>
      </c>
      <c r="G278" s="20">
        <v>253.59</v>
      </c>
      <c r="H278" s="20">
        <v>278.51</v>
      </c>
      <c r="I278" s="21">
        <v>304</v>
      </c>
      <c r="J278" s="21">
        <v>334</v>
      </c>
      <c r="K278" s="41"/>
    </row>
    <row r="279" spans="1:11" s="13" customFormat="1" outlineLevel="1" x14ac:dyDescent="0.2">
      <c r="A279" s="9">
        <f t="shared" si="4"/>
        <v>1327</v>
      </c>
      <c r="B279" s="9"/>
      <c r="C279" s="9" t="s">
        <v>14</v>
      </c>
      <c r="D279" s="12" t="s">
        <v>599</v>
      </c>
      <c r="E279" s="14" t="s">
        <v>600</v>
      </c>
      <c r="F279" s="12" t="s">
        <v>41</v>
      </c>
      <c r="G279" s="20">
        <v>97.54</v>
      </c>
      <c r="H279" s="20">
        <v>107.29</v>
      </c>
      <c r="I279" s="21">
        <v>117</v>
      </c>
      <c r="J279" s="21">
        <v>129</v>
      </c>
      <c r="K279" s="42"/>
    </row>
    <row r="280" spans="1:11" s="13" customFormat="1" outlineLevel="1" x14ac:dyDescent="0.2">
      <c r="A280" s="9">
        <f t="shared" si="4"/>
        <v>1328</v>
      </c>
      <c r="B280" s="9"/>
      <c r="C280" s="9" t="s">
        <v>14</v>
      </c>
      <c r="D280" s="12" t="s">
        <v>601</v>
      </c>
      <c r="E280" s="14" t="s">
        <v>602</v>
      </c>
      <c r="F280" s="12" t="s">
        <v>173</v>
      </c>
      <c r="G280" s="20">
        <v>710.97</v>
      </c>
      <c r="H280" s="20">
        <v>782.5</v>
      </c>
      <c r="I280" s="21">
        <v>853</v>
      </c>
      <c r="J280" s="21">
        <v>939</v>
      </c>
      <c r="K280" s="41"/>
    </row>
    <row r="281" spans="1:11" s="13" customFormat="1" outlineLevel="1" x14ac:dyDescent="0.2">
      <c r="A281" s="9">
        <f t="shared" si="4"/>
        <v>1329</v>
      </c>
      <c r="B281" s="9"/>
      <c r="C281" s="9" t="s">
        <v>14</v>
      </c>
      <c r="D281" s="12" t="s">
        <v>601</v>
      </c>
      <c r="E281" s="14" t="s">
        <v>603</v>
      </c>
      <c r="F281" s="12" t="s">
        <v>173</v>
      </c>
      <c r="G281" s="20">
        <v>822.55</v>
      </c>
      <c r="H281" s="20">
        <v>905.99</v>
      </c>
      <c r="I281" s="21">
        <v>987</v>
      </c>
      <c r="J281" s="21">
        <v>1087</v>
      </c>
      <c r="K281" s="41"/>
    </row>
    <row r="282" spans="1:11" s="13" customFormat="1" outlineLevel="1" x14ac:dyDescent="0.2">
      <c r="A282" s="9">
        <f t="shared" si="4"/>
        <v>1330</v>
      </c>
      <c r="B282" s="9"/>
      <c r="C282" s="9" t="s">
        <v>14</v>
      </c>
      <c r="D282" s="12" t="s">
        <v>601</v>
      </c>
      <c r="E282" s="14" t="s">
        <v>604</v>
      </c>
      <c r="F282" s="12" t="s">
        <v>173</v>
      </c>
      <c r="G282" s="20">
        <v>900.61</v>
      </c>
      <c r="H282" s="20">
        <v>991.65</v>
      </c>
      <c r="I282" s="21">
        <v>1081</v>
      </c>
      <c r="J282" s="21">
        <v>1190</v>
      </c>
      <c r="K282" s="41"/>
    </row>
    <row r="283" spans="1:11" s="13" customFormat="1" outlineLevel="1" x14ac:dyDescent="0.2">
      <c r="A283" s="9">
        <f t="shared" si="4"/>
        <v>1331</v>
      </c>
      <c r="B283" s="9"/>
      <c r="C283" s="9" t="s">
        <v>14</v>
      </c>
      <c r="D283" s="12" t="s">
        <v>605</v>
      </c>
      <c r="E283" s="14" t="s">
        <v>606</v>
      </c>
      <c r="F283" s="12" t="s">
        <v>173</v>
      </c>
      <c r="G283" s="20">
        <v>82.35</v>
      </c>
      <c r="H283" s="20">
        <v>91.02</v>
      </c>
      <c r="I283" s="21">
        <v>99</v>
      </c>
      <c r="J283" s="21">
        <v>109</v>
      </c>
      <c r="K283" s="41"/>
    </row>
    <row r="284" spans="1:11" s="13" customFormat="1" outlineLevel="1" x14ac:dyDescent="0.2">
      <c r="A284" s="9">
        <f t="shared" si="4"/>
        <v>1332</v>
      </c>
      <c r="B284" s="9"/>
      <c r="C284" s="9" t="s">
        <v>14</v>
      </c>
      <c r="D284" s="12" t="s">
        <v>605</v>
      </c>
      <c r="E284" s="14" t="s">
        <v>607</v>
      </c>
      <c r="F284" s="12" t="s">
        <v>173</v>
      </c>
      <c r="G284" s="20">
        <v>107.29</v>
      </c>
      <c r="H284" s="20">
        <v>118.13</v>
      </c>
      <c r="I284" s="21">
        <v>129</v>
      </c>
      <c r="J284" s="21">
        <v>142</v>
      </c>
      <c r="K284" s="41"/>
    </row>
    <row r="285" spans="1:11" s="13" customFormat="1" outlineLevel="1" x14ac:dyDescent="0.2">
      <c r="A285" s="9">
        <f t="shared" si="4"/>
        <v>1333</v>
      </c>
      <c r="B285" s="9"/>
      <c r="C285" s="9" t="s">
        <v>14</v>
      </c>
      <c r="D285" s="12" t="s">
        <v>605</v>
      </c>
      <c r="E285" s="14" t="s">
        <v>608</v>
      </c>
      <c r="F285" s="12" t="s">
        <v>173</v>
      </c>
      <c r="G285" s="20">
        <v>145.22</v>
      </c>
      <c r="H285" s="20">
        <v>160.38999999999999</v>
      </c>
      <c r="I285" s="21">
        <v>174</v>
      </c>
      <c r="J285" s="21">
        <v>192</v>
      </c>
      <c r="K285" s="41"/>
    </row>
    <row r="286" spans="1:11" s="13" customFormat="1" outlineLevel="1" x14ac:dyDescent="0.2">
      <c r="A286" s="9">
        <f t="shared" si="4"/>
        <v>1334</v>
      </c>
      <c r="B286" s="9"/>
      <c r="C286" s="9" t="s">
        <v>14</v>
      </c>
      <c r="D286" s="12" t="s">
        <v>609</v>
      </c>
      <c r="E286" s="14" t="s">
        <v>610</v>
      </c>
      <c r="F286" s="12" t="s">
        <v>41</v>
      </c>
      <c r="G286" s="20">
        <v>228.67</v>
      </c>
      <c r="H286" s="20">
        <v>252.52</v>
      </c>
      <c r="I286" s="21">
        <v>274</v>
      </c>
      <c r="J286" s="21">
        <v>303</v>
      </c>
      <c r="K286" s="42"/>
    </row>
    <row r="287" spans="1:11" s="13" customFormat="1" outlineLevel="1" x14ac:dyDescent="0.2">
      <c r="A287" s="9">
        <f t="shared" si="4"/>
        <v>1335</v>
      </c>
      <c r="B287" s="9"/>
      <c r="C287" s="9" t="s">
        <v>14</v>
      </c>
      <c r="D287" s="12" t="s">
        <v>611</v>
      </c>
      <c r="E287" s="14" t="s">
        <v>612</v>
      </c>
      <c r="F287" s="12" t="s">
        <v>586</v>
      </c>
      <c r="G287" s="20">
        <v>145.21</v>
      </c>
      <c r="H287" s="20">
        <v>161.46</v>
      </c>
      <c r="I287" s="21">
        <v>174</v>
      </c>
      <c r="J287" s="21">
        <v>194</v>
      </c>
      <c r="K287" s="41"/>
    </row>
    <row r="288" spans="1:11" s="13" customFormat="1" x14ac:dyDescent="0.2">
      <c r="A288" s="16" t="s">
        <v>613</v>
      </c>
      <c r="B288" s="23"/>
      <c r="C288" s="17"/>
      <c r="D288" s="18"/>
      <c r="E288" s="17"/>
      <c r="F288" s="19"/>
      <c r="G288" s="24"/>
      <c r="H288" s="24"/>
      <c r="I288" s="24"/>
      <c r="J288" s="24"/>
    </row>
    <row r="289" spans="1:10" s="13" customFormat="1" ht="25.5" outlineLevel="1" x14ac:dyDescent="0.2">
      <c r="A289" s="9"/>
      <c r="B289" s="9"/>
      <c r="C289" s="9" t="s">
        <v>12</v>
      </c>
      <c r="D289" s="12" t="s">
        <v>614</v>
      </c>
      <c r="E289" s="14" t="s">
        <v>615</v>
      </c>
      <c r="F289" s="12" t="s">
        <v>87</v>
      </c>
      <c r="G289" s="20">
        <v>56</v>
      </c>
      <c r="H289" s="20">
        <v>62</v>
      </c>
      <c r="I289" s="21">
        <v>67</v>
      </c>
      <c r="J289" s="21">
        <v>74</v>
      </c>
    </row>
    <row r="290" spans="1:10" s="13" customFormat="1" ht="25.5" outlineLevel="1" x14ac:dyDescent="0.2">
      <c r="A290" s="9"/>
      <c r="B290" s="9"/>
      <c r="C290" s="9" t="s">
        <v>12</v>
      </c>
      <c r="D290" s="12" t="s">
        <v>614</v>
      </c>
      <c r="E290" s="14" t="s">
        <v>616</v>
      </c>
      <c r="F290" s="12" t="s">
        <v>87</v>
      </c>
      <c r="G290" s="20">
        <v>94</v>
      </c>
      <c r="H290" s="20">
        <v>104</v>
      </c>
      <c r="I290" s="21">
        <v>113</v>
      </c>
      <c r="J290" s="21">
        <v>125</v>
      </c>
    </row>
    <row r="291" spans="1:10" s="13" customFormat="1" ht="25.5" outlineLevel="1" x14ac:dyDescent="0.2">
      <c r="A291" s="9"/>
      <c r="B291" s="9"/>
      <c r="C291" s="9" t="s">
        <v>12</v>
      </c>
      <c r="D291" s="12" t="s">
        <v>614</v>
      </c>
      <c r="E291" s="14" t="s">
        <v>617</v>
      </c>
      <c r="F291" s="12" t="s">
        <v>87</v>
      </c>
      <c r="G291" s="20">
        <v>151</v>
      </c>
      <c r="H291" s="20">
        <v>166</v>
      </c>
      <c r="I291" s="21">
        <v>181</v>
      </c>
      <c r="J291" s="21">
        <v>199</v>
      </c>
    </row>
    <row r="292" spans="1:10" s="13" customFormat="1" ht="25.5" outlineLevel="1" x14ac:dyDescent="0.2">
      <c r="A292" s="9"/>
      <c r="B292" s="9"/>
      <c r="C292" s="9" t="s">
        <v>12</v>
      </c>
      <c r="D292" s="12" t="s">
        <v>614</v>
      </c>
      <c r="E292" s="14" t="s">
        <v>618</v>
      </c>
      <c r="F292" s="12" t="s">
        <v>87</v>
      </c>
      <c r="G292" s="20">
        <v>179</v>
      </c>
      <c r="H292" s="20">
        <v>198</v>
      </c>
      <c r="I292" s="21">
        <v>215</v>
      </c>
      <c r="J292" s="21">
        <v>238</v>
      </c>
    </row>
    <row r="293" spans="1:10" s="13" customFormat="1" ht="25.5" outlineLevel="1" x14ac:dyDescent="0.2">
      <c r="A293" s="9"/>
      <c r="B293" s="9"/>
      <c r="C293" s="9" t="s">
        <v>12</v>
      </c>
      <c r="D293" s="12" t="s">
        <v>614</v>
      </c>
      <c r="E293" s="14" t="s">
        <v>619</v>
      </c>
      <c r="F293" s="12" t="s">
        <v>87</v>
      </c>
      <c r="G293" s="20">
        <v>179</v>
      </c>
      <c r="H293" s="20">
        <v>198</v>
      </c>
      <c r="I293" s="21">
        <v>215</v>
      </c>
      <c r="J293" s="21">
        <v>238</v>
      </c>
    </row>
    <row r="294" spans="1:10" s="13" customFormat="1" ht="25.5" outlineLevel="1" x14ac:dyDescent="0.2">
      <c r="A294" s="9"/>
      <c r="B294" s="9"/>
      <c r="C294" s="9" t="s">
        <v>12</v>
      </c>
      <c r="D294" s="12" t="s">
        <v>614</v>
      </c>
      <c r="E294" s="14" t="s">
        <v>620</v>
      </c>
      <c r="F294" s="12" t="s">
        <v>87</v>
      </c>
      <c r="G294" s="20">
        <v>292</v>
      </c>
      <c r="H294" s="20">
        <v>322</v>
      </c>
      <c r="I294" s="21">
        <v>350</v>
      </c>
      <c r="J294" s="21">
        <v>386</v>
      </c>
    </row>
    <row r="295" spans="1:10" s="13" customFormat="1" ht="25.5" outlineLevel="1" x14ac:dyDescent="0.2">
      <c r="A295" s="9"/>
      <c r="B295" s="9"/>
      <c r="C295" s="9" t="s">
        <v>12</v>
      </c>
      <c r="D295" s="12" t="s">
        <v>614</v>
      </c>
      <c r="E295" s="14" t="s">
        <v>621</v>
      </c>
      <c r="F295" s="12" t="s">
        <v>87</v>
      </c>
      <c r="G295" s="20">
        <v>451</v>
      </c>
      <c r="H295" s="20">
        <v>499</v>
      </c>
      <c r="I295" s="21">
        <v>541</v>
      </c>
      <c r="J295" s="21">
        <v>599</v>
      </c>
    </row>
    <row r="296" spans="1:10" s="13" customFormat="1" ht="25.5" outlineLevel="1" x14ac:dyDescent="0.2">
      <c r="A296" s="9"/>
      <c r="B296" s="9"/>
      <c r="C296" s="9" t="s">
        <v>12</v>
      </c>
      <c r="D296" s="12" t="s">
        <v>614</v>
      </c>
      <c r="E296" s="14" t="s">
        <v>622</v>
      </c>
      <c r="F296" s="12" t="s">
        <v>87</v>
      </c>
      <c r="G296" s="20">
        <v>696</v>
      </c>
      <c r="H296" s="20">
        <v>770</v>
      </c>
      <c r="I296" s="21">
        <v>835</v>
      </c>
      <c r="J296" s="21">
        <v>924</v>
      </c>
    </row>
    <row r="297" spans="1:10" s="13" customFormat="1" ht="25.5" outlineLevel="1" x14ac:dyDescent="0.2">
      <c r="A297" s="9"/>
      <c r="B297" s="9"/>
      <c r="C297" s="9" t="s">
        <v>12</v>
      </c>
      <c r="D297" s="12" t="s">
        <v>614</v>
      </c>
      <c r="E297" s="14" t="s">
        <v>623</v>
      </c>
      <c r="F297" s="12" t="s">
        <v>87</v>
      </c>
      <c r="G297" s="20">
        <v>56</v>
      </c>
      <c r="H297" s="20">
        <v>62</v>
      </c>
      <c r="I297" s="21">
        <v>67</v>
      </c>
      <c r="J297" s="21">
        <v>74</v>
      </c>
    </row>
    <row r="298" spans="1:10" s="13" customFormat="1" ht="25.5" outlineLevel="1" x14ac:dyDescent="0.2">
      <c r="A298" s="9"/>
      <c r="B298" s="9"/>
      <c r="C298" s="9" t="s">
        <v>12</v>
      </c>
      <c r="D298" s="12" t="s">
        <v>614</v>
      </c>
      <c r="E298" s="14" t="s">
        <v>624</v>
      </c>
      <c r="F298" s="12" t="s">
        <v>87</v>
      </c>
      <c r="G298" s="20">
        <v>94</v>
      </c>
      <c r="H298" s="20">
        <v>104</v>
      </c>
      <c r="I298" s="21">
        <v>113</v>
      </c>
      <c r="J298" s="21">
        <v>125</v>
      </c>
    </row>
    <row r="299" spans="1:10" s="13" customFormat="1" ht="25.5" outlineLevel="1" x14ac:dyDescent="0.2">
      <c r="A299" s="9"/>
      <c r="B299" s="9"/>
      <c r="C299" s="9" t="s">
        <v>12</v>
      </c>
      <c r="D299" s="12" t="s">
        <v>614</v>
      </c>
      <c r="E299" s="14" t="s">
        <v>625</v>
      </c>
      <c r="F299" s="12" t="s">
        <v>87</v>
      </c>
      <c r="G299" s="20">
        <v>151</v>
      </c>
      <c r="H299" s="20">
        <v>166</v>
      </c>
      <c r="I299" s="21">
        <v>181</v>
      </c>
      <c r="J299" s="21">
        <v>199</v>
      </c>
    </row>
    <row r="300" spans="1:10" s="13" customFormat="1" ht="25.5" outlineLevel="1" x14ac:dyDescent="0.2">
      <c r="A300" s="9"/>
      <c r="B300" s="9"/>
      <c r="C300" s="9" t="s">
        <v>12</v>
      </c>
      <c r="D300" s="12" t="s">
        <v>614</v>
      </c>
      <c r="E300" s="14" t="s">
        <v>626</v>
      </c>
      <c r="F300" s="12" t="s">
        <v>87</v>
      </c>
      <c r="G300" s="20">
        <v>187</v>
      </c>
      <c r="H300" s="20">
        <v>208</v>
      </c>
      <c r="I300" s="21">
        <v>224</v>
      </c>
      <c r="J300" s="21">
        <v>250</v>
      </c>
    </row>
    <row r="301" spans="1:10" s="13" customFormat="1" ht="25.5" outlineLevel="1" x14ac:dyDescent="0.2">
      <c r="A301" s="9"/>
      <c r="B301" s="9"/>
      <c r="C301" s="9" t="s">
        <v>12</v>
      </c>
      <c r="D301" s="12" t="s">
        <v>614</v>
      </c>
      <c r="E301" s="14" t="s">
        <v>627</v>
      </c>
      <c r="F301" s="12" t="s">
        <v>87</v>
      </c>
      <c r="G301" s="20">
        <v>113</v>
      </c>
      <c r="H301" s="20">
        <v>125</v>
      </c>
      <c r="I301" s="21">
        <v>136</v>
      </c>
      <c r="J301" s="21">
        <v>150</v>
      </c>
    </row>
    <row r="302" spans="1:10" s="13" customFormat="1" ht="25.5" outlineLevel="1" x14ac:dyDescent="0.2">
      <c r="A302" s="9"/>
      <c r="B302" s="9"/>
      <c r="C302" s="9" t="s">
        <v>12</v>
      </c>
      <c r="D302" s="12" t="s">
        <v>614</v>
      </c>
      <c r="E302" s="14" t="s">
        <v>628</v>
      </c>
      <c r="F302" s="12" t="s">
        <v>87</v>
      </c>
      <c r="G302" s="20">
        <v>187</v>
      </c>
      <c r="H302" s="20">
        <v>208</v>
      </c>
      <c r="I302" s="21">
        <v>224</v>
      </c>
      <c r="J302" s="21">
        <v>250</v>
      </c>
    </row>
    <row r="303" spans="1:10" s="13" customFormat="1" ht="25.5" outlineLevel="1" x14ac:dyDescent="0.2">
      <c r="A303" s="9"/>
      <c r="B303" s="9"/>
      <c r="C303" s="9" t="s">
        <v>12</v>
      </c>
      <c r="D303" s="12" t="s">
        <v>614</v>
      </c>
      <c r="E303" s="14" t="s">
        <v>629</v>
      </c>
      <c r="F303" s="12" t="s">
        <v>87</v>
      </c>
      <c r="G303" s="20">
        <v>310</v>
      </c>
      <c r="H303" s="20">
        <v>343</v>
      </c>
      <c r="I303" s="21">
        <v>372</v>
      </c>
      <c r="J303" s="21">
        <v>412</v>
      </c>
    </row>
    <row r="304" spans="1:10" s="13" customFormat="1" ht="25.5" outlineLevel="1" x14ac:dyDescent="0.2">
      <c r="A304" s="9"/>
      <c r="B304" s="9"/>
      <c r="C304" s="9" t="s">
        <v>12</v>
      </c>
      <c r="D304" s="12" t="s">
        <v>614</v>
      </c>
      <c r="E304" s="14" t="s">
        <v>630</v>
      </c>
      <c r="F304" s="12" t="s">
        <v>87</v>
      </c>
      <c r="G304" s="20">
        <v>441</v>
      </c>
      <c r="H304" s="20">
        <v>488</v>
      </c>
      <c r="I304" s="21">
        <v>529</v>
      </c>
      <c r="J304" s="21">
        <v>586</v>
      </c>
    </row>
    <row r="305" spans="1:10" s="13" customFormat="1" ht="25.5" outlineLevel="1" x14ac:dyDescent="0.2">
      <c r="A305" s="9"/>
      <c r="B305" s="9"/>
      <c r="C305" s="9" t="s">
        <v>12</v>
      </c>
      <c r="D305" s="10" t="s">
        <v>614</v>
      </c>
      <c r="E305" s="14" t="s">
        <v>631</v>
      </c>
      <c r="F305" s="12" t="s">
        <v>583</v>
      </c>
      <c r="G305" s="20">
        <v>8</v>
      </c>
      <c r="H305" s="20">
        <v>9</v>
      </c>
      <c r="I305" s="21">
        <v>10</v>
      </c>
      <c r="J305" s="21">
        <v>11</v>
      </c>
    </row>
    <row r="306" spans="1:10" s="13" customFormat="1" ht="25.5" outlineLevel="1" x14ac:dyDescent="0.2">
      <c r="A306" s="9"/>
      <c r="B306" s="9"/>
      <c r="C306" s="9" t="s">
        <v>12</v>
      </c>
      <c r="D306" s="10" t="s">
        <v>614</v>
      </c>
      <c r="E306" s="14" t="s">
        <v>632</v>
      </c>
      <c r="F306" s="12" t="s">
        <v>583</v>
      </c>
      <c r="G306" s="20">
        <v>15</v>
      </c>
      <c r="H306" s="20">
        <v>16</v>
      </c>
      <c r="I306" s="21">
        <v>18</v>
      </c>
      <c r="J306" s="21">
        <v>19</v>
      </c>
    </row>
    <row r="307" spans="1:10" s="13" customFormat="1" ht="25.5" outlineLevel="1" x14ac:dyDescent="0.2">
      <c r="A307" s="9"/>
      <c r="B307" s="9"/>
      <c r="C307" s="9" t="s">
        <v>12</v>
      </c>
      <c r="D307" s="10" t="s">
        <v>614</v>
      </c>
      <c r="E307" s="14" t="s">
        <v>633</v>
      </c>
      <c r="F307" s="12" t="s">
        <v>583</v>
      </c>
      <c r="G307" s="20">
        <v>19</v>
      </c>
      <c r="H307" s="20">
        <v>22</v>
      </c>
      <c r="I307" s="21">
        <v>23</v>
      </c>
      <c r="J307" s="21">
        <v>26</v>
      </c>
    </row>
    <row r="308" spans="1:10" s="13" customFormat="1" ht="25.5" outlineLevel="1" x14ac:dyDescent="0.2">
      <c r="A308" s="9"/>
      <c r="B308" s="9"/>
      <c r="C308" s="9" t="s">
        <v>12</v>
      </c>
      <c r="D308" s="10" t="s">
        <v>614</v>
      </c>
      <c r="E308" s="14" t="s">
        <v>634</v>
      </c>
      <c r="F308" s="12" t="s">
        <v>583</v>
      </c>
      <c r="G308" s="20">
        <v>24</v>
      </c>
      <c r="H308" s="20">
        <v>26</v>
      </c>
      <c r="I308" s="21">
        <v>29</v>
      </c>
      <c r="J308" s="21">
        <v>31</v>
      </c>
    </row>
    <row r="309" spans="1:10" s="13" customFormat="1" outlineLevel="1" x14ac:dyDescent="0.2">
      <c r="A309" s="9"/>
      <c r="B309" s="9"/>
      <c r="C309" s="9" t="s">
        <v>12</v>
      </c>
      <c r="D309" s="12" t="s">
        <v>614</v>
      </c>
      <c r="E309" s="14" t="s">
        <v>635</v>
      </c>
      <c r="F309" s="12" t="s">
        <v>173</v>
      </c>
      <c r="G309" s="20">
        <v>80</v>
      </c>
      <c r="H309" s="20">
        <v>88</v>
      </c>
      <c r="I309" s="21">
        <v>96</v>
      </c>
      <c r="J309" s="21">
        <v>106</v>
      </c>
    </row>
    <row r="310" spans="1:10" s="13" customFormat="1" outlineLevel="1" x14ac:dyDescent="0.2">
      <c r="A310" s="9"/>
      <c r="B310" s="9"/>
      <c r="C310" s="9" t="s">
        <v>12</v>
      </c>
      <c r="D310" s="12" t="s">
        <v>614</v>
      </c>
      <c r="E310" s="14" t="s">
        <v>636</v>
      </c>
      <c r="F310" s="12" t="s">
        <v>173</v>
      </c>
      <c r="G310" s="20">
        <v>103</v>
      </c>
      <c r="H310" s="20">
        <v>113</v>
      </c>
      <c r="I310" s="21">
        <v>124</v>
      </c>
      <c r="J310" s="21">
        <v>136</v>
      </c>
    </row>
    <row r="311" spans="1:10" s="13" customFormat="1" outlineLevel="1" x14ac:dyDescent="0.2">
      <c r="A311" s="9"/>
      <c r="B311" s="9"/>
      <c r="C311" s="9" t="s">
        <v>12</v>
      </c>
      <c r="D311" s="12" t="s">
        <v>614</v>
      </c>
      <c r="E311" s="14" t="s">
        <v>637</v>
      </c>
      <c r="F311" s="12" t="s">
        <v>173</v>
      </c>
      <c r="G311" s="20">
        <v>127</v>
      </c>
      <c r="H311" s="20">
        <v>139</v>
      </c>
      <c r="I311" s="21">
        <v>152</v>
      </c>
      <c r="J311" s="21">
        <v>167</v>
      </c>
    </row>
    <row r="312" spans="1:10" s="13" customFormat="1" outlineLevel="1" x14ac:dyDescent="0.2">
      <c r="A312" s="9"/>
      <c r="B312" s="9"/>
      <c r="C312" s="9" t="s">
        <v>12</v>
      </c>
      <c r="D312" s="12" t="s">
        <v>614</v>
      </c>
      <c r="E312" s="14" t="s">
        <v>638</v>
      </c>
      <c r="F312" s="12" t="s">
        <v>173</v>
      </c>
      <c r="G312" s="20">
        <v>151</v>
      </c>
      <c r="H312" s="20">
        <v>166</v>
      </c>
      <c r="I312" s="21">
        <v>181</v>
      </c>
      <c r="J312" s="21">
        <v>199</v>
      </c>
    </row>
    <row r="313" spans="1:10" s="13" customFormat="1" outlineLevel="1" x14ac:dyDescent="0.2">
      <c r="A313" s="9"/>
      <c r="B313" s="9"/>
      <c r="C313" s="9" t="s">
        <v>12</v>
      </c>
      <c r="D313" s="12" t="s">
        <v>614</v>
      </c>
      <c r="E313" s="14" t="s">
        <v>639</v>
      </c>
      <c r="F313" s="12" t="s">
        <v>41</v>
      </c>
      <c r="G313" s="20">
        <v>274</v>
      </c>
      <c r="H313" s="20">
        <v>314</v>
      </c>
      <c r="I313" s="21">
        <v>329</v>
      </c>
      <c r="J313" s="21">
        <v>377</v>
      </c>
    </row>
    <row r="314" spans="1:10" s="13" customFormat="1" outlineLevel="1" x14ac:dyDescent="0.2">
      <c r="A314" s="9"/>
      <c r="B314" s="9"/>
      <c r="C314" s="9" t="s">
        <v>12</v>
      </c>
      <c r="D314" s="12" t="s">
        <v>614</v>
      </c>
      <c r="E314" s="14" t="s">
        <v>640</v>
      </c>
      <c r="F314" s="12" t="s">
        <v>41</v>
      </c>
      <c r="G314" s="20">
        <v>317</v>
      </c>
      <c r="H314" s="20">
        <v>363</v>
      </c>
      <c r="I314" s="21">
        <v>380</v>
      </c>
      <c r="J314" s="21">
        <v>436</v>
      </c>
    </row>
    <row r="315" spans="1:10" s="13" customFormat="1" outlineLevel="1" x14ac:dyDescent="0.2">
      <c r="A315" s="9"/>
      <c r="B315" s="9"/>
      <c r="C315" s="9" t="s">
        <v>12</v>
      </c>
      <c r="D315" s="12" t="s">
        <v>614</v>
      </c>
      <c r="E315" s="14" t="s">
        <v>641</v>
      </c>
      <c r="F315" s="12" t="s">
        <v>41</v>
      </c>
      <c r="G315" s="20">
        <v>1387</v>
      </c>
      <c r="H315" s="20">
        <v>1513</v>
      </c>
      <c r="I315" s="21">
        <v>1664</v>
      </c>
      <c r="J315" s="21">
        <v>1816</v>
      </c>
    </row>
    <row r="316" spans="1:10" s="13" customFormat="1" outlineLevel="1" x14ac:dyDescent="0.2">
      <c r="A316" s="9"/>
      <c r="B316" s="9"/>
      <c r="C316" s="9" t="s">
        <v>12</v>
      </c>
      <c r="D316" s="12" t="s">
        <v>614</v>
      </c>
      <c r="E316" s="14" t="s">
        <v>642</v>
      </c>
      <c r="F316" s="12" t="s">
        <v>41</v>
      </c>
      <c r="G316" s="20">
        <v>1586</v>
      </c>
      <c r="H316" s="20">
        <v>1723</v>
      </c>
      <c r="I316" s="21">
        <v>1903</v>
      </c>
      <c r="J316" s="21">
        <v>2068</v>
      </c>
    </row>
    <row r="317" spans="1:10" s="13" customFormat="1" outlineLevel="1" x14ac:dyDescent="0.2">
      <c r="A317" s="9"/>
      <c r="B317" s="9"/>
      <c r="C317" s="9" t="s">
        <v>12</v>
      </c>
      <c r="D317" s="12" t="s">
        <v>614</v>
      </c>
      <c r="E317" s="14" t="s">
        <v>643</v>
      </c>
      <c r="F317" s="12" t="s">
        <v>41</v>
      </c>
      <c r="G317" s="20">
        <v>1277</v>
      </c>
      <c r="H317" s="20">
        <v>1402</v>
      </c>
      <c r="I317" s="21">
        <v>1532</v>
      </c>
      <c r="J317" s="21">
        <v>1682</v>
      </c>
    </row>
    <row r="318" spans="1:10" s="13" customFormat="1" outlineLevel="1" x14ac:dyDescent="0.2">
      <c r="A318" s="9"/>
      <c r="B318" s="9"/>
      <c r="C318" s="9" t="s">
        <v>12</v>
      </c>
      <c r="D318" s="12" t="s">
        <v>614</v>
      </c>
      <c r="E318" s="14" t="s">
        <v>644</v>
      </c>
      <c r="F318" s="12" t="s">
        <v>586</v>
      </c>
      <c r="G318" s="20">
        <v>75</v>
      </c>
      <c r="H318" s="20">
        <v>77</v>
      </c>
      <c r="I318" s="21">
        <v>90</v>
      </c>
      <c r="J318" s="21">
        <v>92</v>
      </c>
    </row>
    <row r="319" spans="1:10" s="13" customFormat="1" outlineLevel="1" x14ac:dyDescent="0.2">
      <c r="A319" s="9"/>
      <c r="B319" s="9"/>
      <c r="C319" s="9" t="s">
        <v>12</v>
      </c>
      <c r="D319" s="10" t="s">
        <v>614</v>
      </c>
      <c r="E319" s="14" t="s">
        <v>645</v>
      </c>
      <c r="F319" s="12" t="s">
        <v>41</v>
      </c>
      <c r="G319" s="20">
        <v>4025</v>
      </c>
      <c r="H319" s="20">
        <v>4390</v>
      </c>
      <c r="I319" s="21">
        <v>4830</v>
      </c>
      <c r="J319" s="21">
        <v>5268</v>
      </c>
    </row>
    <row r="320" spans="1:10" s="13" customFormat="1" outlineLevel="1" x14ac:dyDescent="0.2">
      <c r="A320" s="9"/>
      <c r="B320" s="9"/>
      <c r="C320" s="9" t="s">
        <v>12</v>
      </c>
      <c r="D320" s="10" t="s">
        <v>614</v>
      </c>
      <c r="E320" s="14" t="s">
        <v>646</v>
      </c>
      <c r="F320" s="12" t="s">
        <v>41</v>
      </c>
      <c r="G320" s="20">
        <v>798</v>
      </c>
      <c r="H320" s="20">
        <v>902</v>
      </c>
      <c r="I320" s="21">
        <v>958</v>
      </c>
      <c r="J320" s="21">
        <v>1082</v>
      </c>
    </row>
    <row r="321" spans="1:10" s="13" customFormat="1" outlineLevel="1" x14ac:dyDescent="0.2">
      <c r="A321" s="9"/>
      <c r="B321" s="9"/>
      <c r="C321" s="9" t="s">
        <v>12</v>
      </c>
      <c r="D321" s="10" t="s">
        <v>614</v>
      </c>
      <c r="E321" s="14" t="s">
        <v>647</v>
      </c>
      <c r="F321" s="12" t="s">
        <v>168</v>
      </c>
      <c r="G321" s="20">
        <v>872</v>
      </c>
      <c r="H321" s="20">
        <v>952</v>
      </c>
      <c r="I321" s="21">
        <v>1046</v>
      </c>
      <c r="J321" s="21">
        <v>1142</v>
      </c>
    </row>
    <row r="322" spans="1:10" s="13" customFormat="1" outlineLevel="1" x14ac:dyDescent="0.2">
      <c r="A322" s="9"/>
      <c r="B322" s="9"/>
      <c r="C322" s="9" t="s">
        <v>12</v>
      </c>
      <c r="D322" s="10" t="s">
        <v>614</v>
      </c>
      <c r="E322" s="14" t="s">
        <v>648</v>
      </c>
      <c r="F322" s="12" t="s">
        <v>649</v>
      </c>
      <c r="G322" s="20">
        <v>233</v>
      </c>
      <c r="H322" s="20">
        <v>256</v>
      </c>
      <c r="I322" s="21">
        <v>280</v>
      </c>
      <c r="J322" s="21">
        <v>307</v>
      </c>
    </row>
    <row r="323" spans="1:10" s="13" customFormat="1" outlineLevel="1" x14ac:dyDescent="0.2">
      <c r="A323" s="9"/>
      <c r="B323" s="9"/>
      <c r="C323" s="9" t="s">
        <v>12</v>
      </c>
      <c r="D323" s="10" t="s">
        <v>614</v>
      </c>
      <c r="E323" s="14" t="s">
        <v>650</v>
      </c>
      <c r="F323" s="12" t="s">
        <v>651</v>
      </c>
      <c r="G323" s="20">
        <v>1634</v>
      </c>
      <c r="H323" s="20">
        <v>1508</v>
      </c>
      <c r="I323" s="21">
        <v>1961</v>
      </c>
      <c r="J323" s="21">
        <v>1810</v>
      </c>
    </row>
    <row r="324" spans="1:10" s="13" customFormat="1" outlineLevel="1" x14ac:dyDescent="0.2">
      <c r="A324" s="9"/>
      <c r="B324" s="9"/>
      <c r="C324" s="9" t="s">
        <v>12</v>
      </c>
      <c r="D324" s="10" t="s">
        <v>614</v>
      </c>
      <c r="E324" s="14" t="s">
        <v>652</v>
      </c>
      <c r="F324" s="12" t="s">
        <v>653</v>
      </c>
      <c r="G324" s="20">
        <v>1634</v>
      </c>
      <c r="H324" s="20">
        <v>1508</v>
      </c>
      <c r="I324" s="21">
        <v>1961</v>
      </c>
      <c r="J324" s="21">
        <v>1810</v>
      </c>
    </row>
    <row r="325" spans="1:10" s="13" customFormat="1" ht="25.5" outlineLevel="1" x14ac:dyDescent="0.2">
      <c r="A325" s="9"/>
      <c r="B325" s="9"/>
      <c r="C325" s="9" t="s">
        <v>12</v>
      </c>
      <c r="D325" s="10" t="s">
        <v>614</v>
      </c>
      <c r="E325" s="14" t="s">
        <v>654</v>
      </c>
      <c r="F325" s="12" t="s">
        <v>655</v>
      </c>
      <c r="G325" s="20">
        <v>1524</v>
      </c>
      <c r="H325" s="20">
        <v>1407</v>
      </c>
      <c r="I325" s="21">
        <v>1829</v>
      </c>
      <c r="J325" s="21">
        <v>1688</v>
      </c>
    </row>
    <row r="326" spans="1:10" s="13" customFormat="1" outlineLevel="1" x14ac:dyDescent="0.2">
      <c r="A326" s="9"/>
      <c r="B326" s="9"/>
      <c r="C326" s="9" t="s">
        <v>12</v>
      </c>
      <c r="D326" s="10" t="s">
        <v>614</v>
      </c>
      <c r="E326" s="14" t="s">
        <v>656</v>
      </c>
      <c r="F326" s="12" t="s">
        <v>343</v>
      </c>
      <c r="G326" s="20">
        <v>1307</v>
      </c>
      <c r="H326" s="20">
        <v>1206</v>
      </c>
      <c r="I326" s="21">
        <v>1568</v>
      </c>
      <c r="J326" s="21">
        <v>1447</v>
      </c>
    </row>
    <row r="327" spans="1:10" s="13" customFormat="1" outlineLevel="1" x14ac:dyDescent="0.2">
      <c r="A327" s="9"/>
      <c r="B327" s="9"/>
      <c r="C327" s="9" t="s">
        <v>12</v>
      </c>
      <c r="D327" s="10" t="s">
        <v>614</v>
      </c>
      <c r="E327" s="14" t="s">
        <v>657</v>
      </c>
      <c r="F327" s="12" t="s">
        <v>658</v>
      </c>
      <c r="G327" s="20">
        <v>1959</v>
      </c>
      <c r="H327" s="20">
        <v>1810</v>
      </c>
      <c r="I327" s="21">
        <v>2351</v>
      </c>
      <c r="J327" s="21">
        <v>2172</v>
      </c>
    </row>
    <row r="328" spans="1:10" s="13" customFormat="1" ht="25.5" outlineLevel="1" x14ac:dyDescent="0.2">
      <c r="A328" s="9"/>
      <c r="B328" s="9"/>
      <c r="C328" s="9" t="s">
        <v>12</v>
      </c>
      <c r="D328" s="10" t="s">
        <v>614</v>
      </c>
      <c r="E328" s="14" t="s">
        <v>659</v>
      </c>
      <c r="F328" s="12" t="s">
        <v>660</v>
      </c>
      <c r="G328" s="20">
        <v>1797</v>
      </c>
      <c r="H328" s="20">
        <v>1658</v>
      </c>
      <c r="I328" s="21">
        <v>2156</v>
      </c>
      <c r="J328" s="21">
        <v>1990</v>
      </c>
    </row>
    <row r="329" spans="1:10" s="13" customFormat="1" ht="25.5" outlineLevel="1" x14ac:dyDescent="0.2">
      <c r="A329" s="9"/>
      <c r="B329" s="9"/>
      <c r="C329" s="9" t="s">
        <v>12</v>
      </c>
      <c r="D329" s="10" t="s">
        <v>614</v>
      </c>
      <c r="E329" s="14" t="s">
        <v>661</v>
      </c>
      <c r="F329" s="12" t="s">
        <v>662</v>
      </c>
      <c r="G329" s="20">
        <v>872</v>
      </c>
      <c r="H329" s="20">
        <v>805</v>
      </c>
      <c r="I329" s="21">
        <v>1046</v>
      </c>
      <c r="J329" s="21">
        <v>966</v>
      </c>
    </row>
    <row r="330" spans="1:10" s="13" customFormat="1" ht="25.5" outlineLevel="1" x14ac:dyDescent="0.2">
      <c r="A330" s="9"/>
      <c r="B330" s="9"/>
      <c r="C330" s="9" t="s">
        <v>12</v>
      </c>
      <c r="D330" s="10" t="s">
        <v>614</v>
      </c>
      <c r="E330" s="14" t="s">
        <v>663</v>
      </c>
      <c r="F330" s="12" t="s">
        <v>664</v>
      </c>
      <c r="G330" s="20">
        <v>544</v>
      </c>
      <c r="H330" s="20">
        <v>503</v>
      </c>
      <c r="I330" s="21">
        <v>653</v>
      </c>
      <c r="J330" s="21">
        <v>604</v>
      </c>
    </row>
    <row r="331" spans="1:10" s="13" customFormat="1" outlineLevel="1" x14ac:dyDescent="0.2">
      <c r="A331" s="9"/>
      <c r="B331" s="9"/>
      <c r="C331" s="9" t="s">
        <v>12</v>
      </c>
      <c r="D331" s="10" t="s">
        <v>614</v>
      </c>
      <c r="E331" s="14" t="s">
        <v>665</v>
      </c>
      <c r="F331" s="12" t="s">
        <v>666</v>
      </c>
      <c r="G331" s="20">
        <v>1742</v>
      </c>
      <c r="H331" s="20">
        <v>1608</v>
      </c>
      <c r="I331" s="21">
        <v>2090</v>
      </c>
      <c r="J331" s="21">
        <v>1930</v>
      </c>
    </row>
    <row r="332" spans="1:10" s="13" customFormat="1" outlineLevel="1" x14ac:dyDescent="0.2">
      <c r="A332" s="9"/>
      <c r="B332" s="9"/>
      <c r="C332" s="9" t="s">
        <v>12</v>
      </c>
      <c r="D332" s="10" t="s">
        <v>614</v>
      </c>
      <c r="E332" s="14" t="s">
        <v>667</v>
      </c>
      <c r="F332" s="12" t="s">
        <v>668</v>
      </c>
      <c r="G332" s="20">
        <v>1198</v>
      </c>
      <c r="H332" s="20">
        <v>1107</v>
      </c>
      <c r="I332" s="21">
        <v>1438</v>
      </c>
      <c r="J332" s="21">
        <v>1328</v>
      </c>
    </row>
    <row r="333" spans="1:10" s="13" customFormat="1" outlineLevel="1" x14ac:dyDescent="0.2">
      <c r="A333" s="9"/>
      <c r="B333" s="9"/>
      <c r="C333" s="9" t="s">
        <v>12</v>
      </c>
      <c r="D333" s="10" t="s">
        <v>614</v>
      </c>
      <c r="E333" s="14" t="s">
        <v>669</v>
      </c>
      <c r="F333" s="12" t="s">
        <v>670</v>
      </c>
      <c r="G333" s="20">
        <v>762</v>
      </c>
      <c r="H333" s="20">
        <v>703</v>
      </c>
      <c r="I333" s="21">
        <v>914</v>
      </c>
      <c r="J333" s="21">
        <v>844</v>
      </c>
    </row>
    <row r="334" spans="1:10" s="13" customFormat="1" outlineLevel="1" x14ac:dyDescent="0.2">
      <c r="A334" s="9"/>
      <c r="B334" s="9"/>
      <c r="C334" s="9" t="s">
        <v>12</v>
      </c>
      <c r="D334" s="10" t="s">
        <v>614</v>
      </c>
      <c r="E334" s="14" t="s">
        <v>671</v>
      </c>
      <c r="F334" s="12" t="s">
        <v>317</v>
      </c>
      <c r="G334" s="20">
        <v>3594</v>
      </c>
      <c r="H334" s="20">
        <v>3319</v>
      </c>
      <c r="I334" s="21">
        <v>4313</v>
      </c>
      <c r="J334" s="21">
        <v>3983</v>
      </c>
    </row>
    <row r="335" spans="1:10" s="13" customFormat="1" outlineLevel="1" x14ac:dyDescent="0.2">
      <c r="A335" s="9"/>
      <c r="B335" s="9"/>
      <c r="C335" s="9" t="s">
        <v>12</v>
      </c>
      <c r="D335" s="10" t="s">
        <v>614</v>
      </c>
      <c r="E335" s="14" t="s">
        <v>672</v>
      </c>
      <c r="F335" s="12" t="s">
        <v>317</v>
      </c>
      <c r="G335" s="20">
        <v>3594</v>
      </c>
      <c r="H335" s="20">
        <v>3319</v>
      </c>
      <c r="I335" s="21">
        <v>4313</v>
      </c>
      <c r="J335" s="21">
        <v>3983</v>
      </c>
    </row>
    <row r="336" spans="1:10" s="13" customFormat="1" outlineLevel="1" x14ac:dyDescent="0.2">
      <c r="A336" s="9"/>
      <c r="B336" s="9"/>
      <c r="C336" s="9" t="s">
        <v>12</v>
      </c>
      <c r="D336" s="10" t="s">
        <v>614</v>
      </c>
      <c r="E336" s="14" t="s">
        <v>673</v>
      </c>
      <c r="F336" s="12" t="s">
        <v>317</v>
      </c>
      <c r="G336" s="20">
        <v>1742</v>
      </c>
      <c r="H336" s="20">
        <v>1608</v>
      </c>
      <c r="I336" s="21">
        <v>2090</v>
      </c>
      <c r="J336" s="21">
        <v>1930</v>
      </c>
    </row>
    <row r="337" spans="1:17" s="13" customFormat="1" outlineLevel="1" x14ac:dyDescent="0.2">
      <c r="A337" s="9"/>
      <c r="B337" s="9"/>
      <c r="C337" s="9" t="s">
        <v>12</v>
      </c>
      <c r="D337" s="10" t="s">
        <v>614</v>
      </c>
      <c r="E337" s="14" t="s">
        <v>674</v>
      </c>
      <c r="F337" s="12" t="s">
        <v>317</v>
      </c>
      <c r="G337" s="20">
        <v>1742</v>
      </c>
      <c r="H337" s="20">
        <v>1608</v>
      </c>
      <c r="I337" s="21">
        <v>2090</v>
      </c>
      <c r="J337" s="21">
        <v>1930</v>
      </c>
    </row>
    <row r="338" spans="1:17" s="25" customFormat="1" outlineLevel="1" x14ac:dyDescent="0.2">
      <c r="A338" s="9"/>
      <c r="B338" s="9"/>
      <c r="C338" s="9" t="s">
        <v>12</v>
      </c>
      <c r="D338" s="10" t="s">
        <v>614</v>
      </c>
      <c r="E338" s="14" t="s">
        <v>675</v>
      </c>
      <c r="F338" s="12" t="s">
        <v>676</v>
      </c>
      <c r="G338" s="20">
        <v>606</v>
      </c>
      <c r="H338" s="20">
        <v>742</v>
      </c>
      <c r="I338" s="21">
        <v>727</v>
      </c>
      <c r="J338" s="21">
        <v>890</v>
      </c>
      <c r="K338" s="13"/>
    </row>
    <row r="339" spans="1:17" s="25" customFormat="1" outlineLevel="1" x14ac:dyDescent="0.2">
      <c r="A339" s="9"/>
      <c r="B339" s="9"/>
      <c r="C339" s="9" t="s">
        <v>12</v>
      </c>
      <c r="D339" s="10" t="s">
        <v>614</v>
      </c>
      <c r="E339" s="14" t="s">
        <v>677</v>
      </c>
      <c r="F339" s="12" t="s">
        <v>676</v>
      </c>
      <c r="G339" s="20">
        <v>681</v>
      </c>
      <c r="H339" s="20">
        <v>822</v>
      </c>
      <c r="I339" s="21">
        <v>817</v>
      </c>
      <c r="J339" s="21">
        <v>986</v>
      </c>
      <c r="K339" s="13"/>
    </row>
    <row r="340" spans="1:17" s="25" customFormat="1" outlineLevel="1" x14ac:dyDescent="0.2">
      <c r="A340" s="9"/>
      <c r="B340" s="9"/>
      <c r="C340" s="9" t="s">
        <v>12</v>
      </c>
      <c r="D340" s="10" t="s">
        <v>614</v>
      </c>
      <c r="E340" s="14" t="s">
        <v>678</v>
      </c>
      <c r="F340" s="12" t="s">
        <v>676</v>
      </c>
      <c r="G340" s="20">
        <v>921</v>
      </c>
      <c r="H340" s="20">
        <v>1056</v>
      </c>
      <c r="I340" s="21">
        <v>1105</v>
      </c>
      <c r="J340" s="21">
        <v>1267</v>
      </c>
      <c r="K340" s="13"/>
    </row>
    <row r="341" spans="1:17" s="25" customFormat="1" outlineLevel="1" x14ac:dyDescent="0.2">
      <c r="A341" s="9"/>
      <c r="B341" s="9"/>
      <c r="C341" s="9" t="s">
        <v>12</v>
      </c>
      <c r="D341" s="10" t="s">
        <v>614</v>
      </c>
      <c r="E341" s="14" t="s">
        <v>679</v>
      </c>
      <c r="F341" s="12" t="s">
        <v>676</v>
      </c>
      <c r="G341" s="20">
        <v>0</v>
      </c>
      <c r="H341" s="20">
        <v>1270</v>
      </c>
      <c r="I341" s="21">
        <v>0</v>
      </c>
      <c r="J341" s="21">
        <v>1524</v>
      </c>
      <c r="K341" s="13"/>
    </row>
    <row r="342" spans="1:17" s="25" customFormat="1" outlineLevel="1" x14ac:dyDescent="0.2">
      <c r="A342" s="9"/>
      <c r="B342" s="9"/>
      <c r="C342" s="9" t="s">
        <v>12</v>
      </c>
      <c r="D342" s="10" t="s">
        <v>614</v>
      </c>
      <c r="E342" s="14" t="s">
        <v>680</v>
      </c>
      <c r="F342" s="12" t="s">
        <v>676</v>
      </c>
      <c r="G342" s="20">
        <v>0</v>
      </c>
      <c r="H342" s="20">
        <v>2189</v>
      </c>
      <c r="I342" s="21">
        <v>0</v>
      </c>
      <c r="J342" s="21">
        <v>2627</v>
      </c>
      <c r="K342" s="13"/>
    </row>
    <row r="343" spans="1:17" s="25" customFormat="1" outlineLevel="1" x14ac:dyDescent="0.2">
      <c r="A343" s="9"/>
      <c r="B343" s="9"/>
      <c r="C343" s="9" t="s">
        <v>12</v>
      </c>
      <c r="D343" s="10" t="s">
        <v>614</v>
      </c>
      <c r="E343" s="14" t="s">
        <v>681</v>
      </c>
      <c r="F343" s="12" t="s">
        <v>199</v>
      </c>
      <c r="G343" s="20">
        <v>373</v>
      </c>
      <c r="H343" s="20">
        <v>426</v>
      </c>
      <c r="I343" s="21">
        <v>448</v>
      </c>
      <c r="J343" s="21">
        <v>511</v>
      </c>
      <c r="K343" s="13"/>
    </row>
    <row r="344" spans="1:17" s="25" customFormat="1" outlineLevel="1" x14ac:dyDescent="0.2">
      <c r="A344" s="9"/>
      <c r="B344" s="9"/>
      <c r="C344" s="9" t="s">
        <v>12</v>
      </c>
      <c r="D344" s="10" t="s">
        <v>614</v>
      </c>
      <c r="E344" s="14" t="s">
        <v>682</v>
      </c>
      <c r="F344" s="12" t="s">
        <v>199</v>
      </c>
      <c r="G344" s="20">
        <v>414</v>
      </c>
      <c r="H344" s="20">
        <v>468</v>
      </c>
      <c r="I344" s="21">
        <v>497</v>
      </c>
      <c r="J344" s="21">
        <v>562</v>
      </c>
      <c r="K344" s="13"/>
    </row>
    <row r="345" spans="1:17" s="25" customFormat="1" outlineLevel="1" x14ac:dyDescent="0.2">
      <c r="A345" s="9"/>
      <c r="B345" s="9"/>
      <c r="C345" s="9" t="s">
        <v>12</v>
      </c>
      <c r="D345" s="10" t="s">
        <v>614</v>
      </c>
      <c r="E345" s="14" t="s">
        <v>683</v>
      </c>
      <c r="F345" s="12" t="s">
        <v>199</v>
      </c>
      <c r="G345" s="20">
        <v>500</v>
      </c>
      <c r="H345" s="20">
        <v>555</v>
      </c>
      <c r="I345" s="21">
        <v>600</v>
      </c>
      <c r="J345" s="21">
        <v>666</v>
      </c>
      <c r="K345" s="13"/>
    </row>
    <row r="346" spans="1:17" s="25" customFormat="1" outlineLevel="1" x14ac:dyDescent="0.2">
      <c r="A346" s="9"/>
      <c r="B346" s="9"/>
      <c r="C346" s="9" t="s">
        <v>12</v>
      </c>
      <c r="D346" s="10" t="s">
        <v>614</v>
      </c>
      <c r="E346" s="14" t="s">
        <v>684</v>
      </c>
      <c r="F346" s="12" t="s">
        <v>199</v>
      </c>
      <c r="G346" s="20">
        <v>518</v>
      </c>
      <c r="H346" s="20">
        <v>569</v>
      </c>
      <c r="I346" s="21">
        <v>622</v>
      </c>
      <c r="J346" s="21">
        <v>683</v>
      </c>
      <c r="K346" s="13"/>
    </row>
    <row r="347" spans="1:17" s="25" customFormat="1" outlineLevel="1" x14ac:dyDescent="0.2">
      <c r="A347" s="9"/>
      <c r="B347" s="9"/>
      <c r="C347" s="9" t="s">
        <v>12</v>
      </c>
      <c r="D347" s="10" t="s">
        <v>614</v>
      </c>
      <c r="E347" s="14" t="s">
        <v>685</v>
      </c>
      <c r="F347" s="12" t="s">
        <v>579</v>
      </c>
      <c r="G347" s="20">
        <v>0</v>
      </c>
      <c r="H347" s="20">
        <v>594</v>
      </c>
      <c r="I347" s="21">
        <v>0</v>
      </c>
      <c r="J347" s="21">
        <v>713</v>
      </c>
      <c r="K347" s="13"/>
    </row>
    <row r="348" spans="1:17" s="25" customFormat="1" outlineLevel="1" x14ac:dyDescent="0.2">
      <c r="A348" s="9"/>
      <c r="B348" s="9"/>
      <c r="C348" s="9" t="s">
        <v>12</v>
      </c>
      <c r="D348" s="10" t="s">
        <v>614</v>
      </c>
      <c r="E348" s="14" t="s">
        <v>686</v>
      </c>
      <c r="F348" s="12" t="s">
        <v>579</v>
      </c>
      <c r="G348" s="20">
        <v>0</v>
      </c>
      <c r="H348" s="20">
        <v>607</v>
      </c>
      <c r="I348" s="21">
        <v>0</v>
      </c>
      <c r="J348" s="21">
        <v>728</v>
      </c>
      <c r="K348" s="13"/>
    </row>
    <row r="349" spans="1:17" s="25" customFormat="1" outlineLevel="1" x14ac:dyDescent="0.2">
      <c r="A349" s="9"/>
      <c r="B349" s="9"/>
      <c r="C349" s="9" t="s">
        <v>12</v>
      </c>
      <c r="D349" s="10" t="s">
        <v>614</v>
      </c>
      <c r="E349" s="14" t="s">
        <v>687</v>
      </c>
      <c r="F349" s="12" t="s">
        <v>579</v>
      </c>
      <c r="G349" s="20">
        <v>0</v>
      </c>
      <c r="H349" s="20">
        <v>836</v>
      </c>
      <c r="I349" s="21">
        <v>0</v>
      </c>
      <c r="J349" s="21">
        <v>1003</v>
      </c>
      <c r="K349" s="13"/>
    </row>
    <row r="350" spans="1:17" s="25" customFormat="1" outlineLevel="1" x14ac:dyDescent="0.2">
      <c r="A350" s="9"/>
      <c r="B350" s="9"/>
      <c r="C350" s="9" t="s">
        <v>12</v>
      </c>
      <c r="D350" s="10" t="s">
        <v>614</v>
      </c>
      <c r="E350" s="14" t="s">
        <v>688</v>
      </c>
      <c r="F350" s="12" t="s">
        <v>579</v>
      </c>
      <c r="G350" s="20">
        <v>0</v>
      </c>
      <c r="H350" s="20">
        <v>851</v>
      </c>
      <c r="I350" s="21">
        <v>0</v>
      </c>
      <c r="J350" s="21">
        <v>1021</v>
      </c>
      <c r="K350" s="13"/>
    </row>
    <row r="351" spans="1:17" s="25" customFormat="1" outlineLevel="1" x14ac:dyDescent="0.2">
      <c r="A351" s="9"/>
      <c r="B351" s="9"/>
      <c r="C351" s="9" t="s">
        <v>12</v>
      </c>
      <c r="D351" s="10" t="s">
        <v>614</v>
      </c>
      <c r="E351" s="14" t="s">
        <v>689</v>
      </c>
      <c r="F351" s="12" t="s">
        <v>579</v>
      </c>
      <c r="G351" s="20">
        <v>0</v>
      </c>
      <c r="H351" s="20">
        <v>872</v>
      </c>
      <c r="I351" s="21">
        <v>0</v>
      </c>
      <c r="J351" s="21">
        <v>1046</v>
      </c>
      <c r="K351" s="13"/>
    </row>
    <row r="352" spans="1:17" s="13" customFormat="1" ht="15" outlineLevel="1" x14ac:dyDescent="0.2">
      <c r="A352" s="9"/>
      <c r="B352" s="9"/>
      <c r="C352" s="9" t="s">
        <v>12</v>
      </c>
      <c r="D352" s="12" t="s">
        <v>614</v>
      </c>
      <c r="E352" s="14" t="s">
        <v>690</v>
      </c>
      <c r="F352" s="26" t="s">
        <v>691</v>
      </c>
      <c r="G352" s="20">
        <v>20</v>
      </c>
      <c r="H352" s="20">
        <v>20</v>
      </c>
      <c r="I352" s="21">
        <v>24</v>
      </c>
      <c r="J352" s="21">
        <v>24</v>
      </c>
      <c r="L352" s="27"/>
      <c r="M352" s="27"/>
      <c r="N352" s="27"/>
      <c r="P352" s="28"/>
      <c r="Q352" s="28"/>
    </row>
    <row r="353" spans="1:16080" s="13" customFormat="1" ht="15" outlineLevel="1" x14ac:dyDescent="0.2">
      <c r="A353" s="9"/>
      <c r="B353" s="9"/>
      <c r="C353" s="9" t="s">
        <v>12</v>
      </c>
      <c r="D353" s="12" t="s">
        <v>614</v>
      </c>
      <c r="E353" s="14" t="s">
        <v>692</v>
      </c>
      <c r="F353" s="26" t="s">
        <v>691</v>
      </c>
      <c r="G353" s="20">
        <v>30</v>
      </c>
      <c r="H353" s="20">
        <v>30</v>
      </c>
      <c r="I353" s="21">
        <v>36</v>
      </c>
      <c r="J353" s="21">
        <v>36</v>
      </c>
      <c r="L353" s="27"/>
      <c r="M353" s="27"/>
      <c r="N353" s="27"/>
      <c r="P353" s="28"/>
      <c r="Q353" s="28"/>
    </row>
    <row r="354" spans="1:16080" s="13" customFormat="1" outlineLevel="1" x14ac:dyDescent="0.2">
      <c r="A354" s="29"/>
      <c r="B354" s="29"/>
      <c r="C354" s="29"/>
      <c r="D354" s="30"/>
      <c r="E354" s="31"/>
      <c r="F354" s="32"/>
      <c r="G354" s="33"/>
      <c r="H354" s="33"/>
      <c r="I354" s="34"/>
      <c r="J354" s="34"/>
    </row>
    <row r="355" spans="1:16080" s="13" customFormat="1" x14ac:dyDescent="0.2">
      <c r="A355" s="29"/>
      <c r="B355" s="29"/>
      <c r="C355" s="29"/>
      <c r="D355" s="29"/>
      <c r="E355" s="29"/>
      <c r="F355" s="29"/>
      <c r="G355" s="35"/>
      <c r="H355" s="35"/>
      <c r="I355" s="35"/>
      <c r="J355" s="35"/>
    </row>
    <row r="356" spans="1:16080" s="5" customFormat="1" x14ac:dyDescent="0.2">
      <c r="A356" s="36"/>
      <c r="B356" s="36"/>
      <c r="C356" s="3"/>
      <c r="D356" s="1"/>
      <c r="E356" s="3"/>
      <c r="F356" s="1"/>
      <c r="G356" s="2"/>
      <c r="H356" s="2"/>
      <c r="I356" s="2"/>
      <c r="J356" s="2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  <c r="IY356" s="3"/>
      <c r="IZ356" s="3"/>
      <c r="JA356" s="3"/>
      <c r="JB356" s="3"/>
      <c r="JC356" s="3"/>
      <c r="JD356" s="3"/>
      <c r="JE356" s="3"/>
      <c r="JF356" s="3"/>
      <c r="JG356" s="3"/>
      <c r="JH356" s="3"/>
      <c r="JI356" s="3"/>
      <c r="JJ356" s="3"/>
      <c r="JK356" s="3"/>
      <c r="JL356" s="3"/>
      <c r="JM356" s="3"/>
      <c r="JN356" s="3"/>
      <c r="JO356" s="3"/>
      <c r="JP356" s="3"/>
      <c r="JQ356" s="3"/>
      <c r="JR356" s="3"/>
      <c r="JS356" s="3"/>
      <c r="JT356" s="3"/>
      <c r="JU356" s="3"/>
      <c r="JV356" s="3"/>
      <c r="JW356" s="3"/>
      <c r="JX356" s="3"/>
      <c r="JY356" s="3"/>
      <c r="JZ356" s="3"/>
      <c r="KA356" s="3"/>
      <c r="KB356" s="3"/>
      <c r="KC356" s="3"/>
      <c r="KD356" s="3"/>
      <c r="KE356" s="3"/>
      <c r="KF356" s="3"/>
      <c r="KG356" s="3"/>
      <c r="KH356" s="3"/>
      <c r="KI356" s="3"/>
      <c r="KJ356" s="3"/>
      <c r="KK356" s="3"/>
      <c r="KL356" s="3"/>
      <c r="KM356" s="3"/>
      <c r="KN356" s="3"/>
      <c r="KO356" s="3"/>
      <c r="KP356" s="3"/>
      <c r="KQ356" s="3"/>
      <c r="KR356" s="3"/>
      <c r="KS356" s="3"/>
      <c r="KT356" s="3"/>
      <c r="KU356" s="3"/>
      <c r="KV356" s="3"/>
      <c r="KW356" s="3"/>
      <c r="KX356" s="3"/>
      <c r="KY356" s="3"/>
      <c r="KZ356" s="3"/>
      <c r="LA356" s="3"/>
      <c r="LB356" s="3"/>
      <c r="LC356" s="3"/>
      <c r="LD356" s="3"/>
      <c r="LE356" s="3"/>
      <c r="LF356" s="3"/>
      <c r="LG356" s="3"/>
      <c r="LH356" s="3"/>
      <c r="LI356" s="3"/>
      <c r="LJ356" s="3"/>
      <c r="LK356" s="3"/>
      <c r="LL356" s="3"/>
      <c r="LM356" s="3"/>
      <c r="LN356" s="3"/>
      <c r="LO356" s="3"/>
      <c r="LP356" s="3"/>
      <c r="LQ356" s="3"/>
      <c r="LR356" s="3"/>
      <c r="LS356" s="3"/>
      <c r="LT356" s="3"/>
      <c r="LU356" s="3"/>
      <c r="LV356" s="3"/>
      <c r="LW356" s="3"/>
      <c r="LX356" s="3"/>
      <c r="LY356" s="3"/>
      <c r="LZ356" s="3"/>
      <c r="MA356" s="3"/>
      <c r="MB356" s="3"/>
      <c r="MC356" s="3"/>
      <c r="MD356" s="3"/>
      <c r="ME356" s="3"/>
      <c r="MF356" s="3"/>
      <c r="MG356" s="3"/>
      <c r="MH356" s="3"/>
      <c r="MI356" s="3"/>
      <c r="MJ356" s="3"/>
      <c r="MK356" s="3"/>
      <c r="ML356" s="3"/>
      <c r="MM356" s="3"/>
      <c r="MN356" s="3"/>
      <c r="MO356" s="3"/>
      <c r="MP356" s="3"/>
      <c r="MQ356" s="3"/>
      <c r="MR356" s="3"/>
      <c r="MS356" s="3"/>
      <c r="MT356" s="3"/>
      <c r="MU356" s="3"/>
      <c r="MV356" s="3"/>
      <c r="MW356" s="3"/>
      <c r="MX356" s="3"/>
      <c r="MY356" s="3"/>
      <c r="MZ356" s="3"/>
      <c r="NA356" s="3"/>
      <c r="NB356" s="3"/>
      <c r="NC356" s="3"/>
      <c r="ND356" s="3"/>
      <c r="NE356" s="3"/>
      <c r="NF356" s="3"/>
      <c r="NG356" s="3"/>
      <c r="NH356" s="3"/>
      <c r="NI356" s="3"/>
      <c r="NJ356" s="3"/>
      <c r="NK356" s="3"/>
      <c r="NL356" s="3"/>
      <c r="NM356" s="3"/>
      <c r="NN356" s="3"/>
      <c r="NO356" s="3"/>
      <c r="NP356" s="3"/>
      <c r="NQ356" s="3"/>
      <c r="NR356" s="3"/>
      <c r="NS356" s="3"/>
      <c r="NT356" s="3"/>
      <c r="NU356" s="3"/>
      <c r="NV356" s="3"/>
      <c r="NW356" s="3"/>
      <c r="NX356" s="3"/>
      <c r="NY356" s="3"/>
      <c r="NZ356" s="3"/>
      <c r="OA356" s="3"/>
      <c r="OB356" s="3"/>
      <c r="OC356" s="3"/>
      <c r="OD356" s="3"/>
      <c r="OE356" s="3"/>
      <c r="OF356" s="3"/>
      <c r="OG356" s="3"/>
      <c r="OH356" s="3"/>
      <c r="OI356" s="3"/>
      <c r="OJ356" s="3"/>
      <c r="OK356" s="3"/>
      <c r="OL356" s="3"/>
      <c r="OM356" s="3"/>
      <c r="ON356" s="3"/>
      <c r="OO356" s="3"/>
      <c r="OP356" s="3"/>
      <c r="OQ356" s="3"/>
      <c r="OR356" s="3"/>
      <c r="OS356" s="3"/>
      <c r="OT356" s="3"/>
      <c r="OU356" s="3"/>
      <c r="OV356" s="3"/>
      <c r="OW356" s="3"/>
      <c r="OX356" s="3"/>
      <c r="OY356" s="3"/>
      <c r="OZ356" s="3"/>
      <c r="PA356" s="3"/>
      <c r="PB356" s="3"/>
      <c r="PC356" s="3"/>
      <c r="PD356" s="3"/>
      <c r="PE356" s="3"/>
      <c r="PF356" s="3"/>
      <c r="PG356" s="3"/>
      <c r="PH356" s="3"/>
      <c r="PI356" s="3"/>
      <c r="PJ356" s="3"/>
      <c r="PK356" s="3"/>
      <c r="PL356" s="3"/>
      <c r="PM356" s="3"/>
      <c r="PN356" s="3"/>
      <c r="PO356" s="3"/>
      <c r="PP356" s="3"/>
      <c r="PQ356" s="3"/>
      <c r="PR356" s="3"/>
      <c r="PS356" s="3"/>
      <c r="PT356" s="3"/>
      <c r="PU356" s="3"/>
      <c r="PV356" s="3"/>
      <c r="PW356" s="3"/>
      <c r="PX356" s="3"/>
      <c r="PY356" s="3"/>
      <c r="PZ356" s="3"/>
      <c r="QA356" s="3"/>
      <c r="QB356" s="3"/>
      <c r="QC356" s="3"/>
      <c r="QD356" s="3"/>
      <c r="QE356" s="3"/>
      <c r="QF356" s="3"/>
      <c r="QG356" s="3"/>
      <c r="QH356" s="3"/>
      <c r="QI356" s="3"/>
      <c r="QJ356" s="3"/>
      <c r="QK356" s="3"/>
      <c r="QL356" s="3"/>
      <c r="QM356" s="3"/>
      <c r="QN356" s="3"/>
      <c r="QO356" s="3"/>
      <c r="QP356" s="3"/>
      <c r="QQ356" s="3"/>
      <c r="QR356" s="3"/>
      <c r="QS356" s="3"/>
      <c r="QT356" s="3"/>
      <c r="QU356" s="3"/>
      <c r="QV356" s="3"/>
      <c r="QW356" s="3"/>
      <c r="QX356" s="3"/>
      <c r="QY356" s="3"/>
      <c r="QZ356" s="3"/>
      <c r="RA356" s="3"/>
      <c r="RB356" s="3"/>
      <c r="RC356" s="3"/>
      <c r="RD356" s="3"/>
      <c r="RE356" s="3"/>
      <c r="RF356" s="3"/>
      <c r="RG356" s="3"/>
      <c r="RH356" s="3"/>
      <c r="RI356" s="3"/>
      <c r="RJ356" s="3"/>
      <c r="RK356" s="3"/>
      <c r="RL356" s="3"/>
      <c r="RM356" s="3"/>
      <c r="RN356" s="3"/>
      <c r="RO356" s="3"/>
      <c r="RP356" s="3"/>
      <c r="RQ356" s="3"/>
      <c r="RR356" s="3"/>
      <c r="RS356" s="3"/>
      <c r="RT356" s="3"/>
      <c r="RU356" s="3"/>
      <c r="RV356" s="3"/>
      <c r="RW356" s="3"/>
      <c r="RX356" s="3"/>
      <c r="RY356" s="3"/>
      <c r="RZ356" s="3"/>
      <c r="SA356" s="3"/>
      <c r="SB356" s="3"/>
      <c r="SC356" s="3"/>
      <c r="SD356" s="3"/>
      <c r="SE356" s="3"/>
      <c r="SF356" s="3"/>
      <c r="SG356" s="3"/>
      <c r="SH356" s="3"/>
      <c r="SI356" s="3"/>
      <c r="SJ356" s="3"/>
      <c r="SK356" s="3"/>
      <c r="SL356" s="3"/>
      <c r="SM356" s="3"/>
      <c r="SN356" s="3"/>
      <c r="SO356" s="3"/>
      <c r="SP356" s="3"/>
      <c r="SQ356" s="3"/>
      <c r="SR356" s="3"/>
      <c r="SS356" s="3"/>
      <c r="ST356" s="3"/>
      <c r="SU356" s="3"/>
      <c r="SV356" s="3"/>
      <c r="SW356" s="3"/>
      <c r="SX356" s="3"/>
      <c r="SY356" s="3"/>
      <c r="SZ356" s="3"/>
      <c r="TA356" s="3"/>
      <c r="TB356" s="3"/>
      <c r="TC356" s="3"/>
      <c r="TD356" s="3"/>
      <c r="TE356" s="3"/>
      <c r="TF356" s="3"/>
      <c r="TG356" s="3"/>
      <c r="TH356" s="3"/>
      <c r="TI356" s="3"/>
      <c r="TJ356" s="3"/>
      <c r="TK356" s="3"/>
      <c r="TL356" s="3"/>
      <c r="TM356" s="3"/>
      <c r="TN356" s="3"/>
      <c r="TO356" s="3"/>
      <c r="TP356" s="3"/>
      <c r="TQ356" s="3"/>
      <c r="TR356" s="3"/>
      <c r="TS356" s="3"/>
      <c r="TT356" s="3"/>
      <c r="TU356" s="3"/>
      <c r="TV356" s="3"/>
      <c r="TW356" s="3"/>
      <c r="TX356" s="3"/>
      <c r="TY356" s="3"/>
      <c r="TZ356" s="3"/>
      <c r="UA356" s="3"/>
      <c r="UB356" s="3"/>
      <c r="UC356" s="3"/>
      <c r="UD356" s="3"/>
      <c r="UE356" s="3"/>
      <c r="UF356" s="3"/>
      <c r="UG356" s="3"/>
      <c r="UH356" s="3"/>
      <c r="UI356" s="3"/>
      <c r="UJ356" s="3"/>
      <c r="UK356" s="3"/>
      <c r="UL356" s="3"/>
      <c r="UM356" s="3"/>
      <c r="UN356" s="3"/>
      <c r="UO356" s="3"/>
      <c r="UP356" s="3"/>
      <c r="UQ356" s="3"/>
      <c r="UR356" s="3"/>
      <c r="US356" s="3"/>
      <c r="UT356" s="3"/>
      <c r="UU356" s="3"/>
      <c r="UV356" s="3"/>
      <c r="UW356" s="3"/>
      <c r="UX356" s="3"/>
      <c r="UY356" s="3"/>
      <c r="UZ356" s="3"/>
      <c r="VA356" s="3"/>
      <c r="VB356" s="3"/>
      <c r="VC356" s="3"/>
      <c r="VD356" s="3"/>
      <c r="VE356" s="3"/>
      <c r="VF356" s="3"/>
      <c r="VG356" s="3"/>
      <c r="VH356" s="3"/>
      <c r="VI356" s="3"/>
      <c r="VJ356" s="3"/>
      <c r="VK356" s="3"/>
      <c r="VL356" s="3"/>
      <c r="VM356" s="3"/>
      <c r="VN356" s="3"/>
      <c r="VO356" s="3"/>
      <c r="VP356" s="3"/>
      <c r="VQ356" s="3"/>
      <c r="VR356" s="3"/>
      <c r="VS356" s="3"/>
      <c r="VT356" s="3"/>
      <c r="VU356" s="3"/>
      <c r="VV356" s="3"/>
      <c r="VW356" s="3"/>
      <c r="VX356" s="3"/>
      <c r="VY356" s="3"/>
      <c r="VZ356" s="3"/>
      <c r="WA356" s="3"/>
      <c r="WB356" s="3"/>
      <c r="WC356" s="3"/>
      <c r="WD356" s="3"/>
      <c r="WE356" s="3"/>
      <c r="WF356" s="3"/>
      <c r="WG356" s="3"/>
      <c r="WH356" s="3"/>
      <c r="WI356" s="3"/>
      <c r="WJ356" s="3"/>
      <c r="WK356" s="3"/>
      <c r="WL356" s="3"/>
      <c r="WM356" s="3"/>
      <c r="WN356" s="3"/>
      <c r="WO356" s="3"/>
      <c r="WP356" s="3"/>
      <c r="WQ356" s="3"/>
      <c r="WR356" s="3"/>
      <c r="WS356" s="3"/>
      <c r="WT356" s="3"/>
      <c r="WU356" s="3"/>
      <c r="WV356" s="3"/>
      <c r="WW356" s="3"/>
      <c r="WX356" s="3"/>
      <c r="WY356" s="3"/>
      <c r="WZ356" s="3"/>
      <c r="XA356" s="3"/>
      <c r="XB356" s="3"/>
      <c r="XC356" s="3"/>
      <c r="XD356" s="3"/>
      <c r="XE356" s="3"/>
      <c r="XF356" s="3"/>
      <c r="XG356" s="3"/>
      <c r="XH356" s="3"/>
      <c r="XI356" s="3"/>
      <c r="XJ356" s="3"/>
      <c r="XK356" s="3"/>
      <c r="XL356" s="3"/>
      <c r="XM356" s="3"/>
      <c r="XN356" s="3"/>
      <c r="XO356" s="3"/>
      <c r="XP356" s="3"/>
      <c r="XQ356" s="3"/>
      <c r="XR356" s="3"/>
      <c r="XS356" s="3"/>
      <c r="XT356" s="3"/>
      <c r="XU356" s="3"/>
      <c r="XV356" s="3"/>
      <c r="XW356" s="3"/>
      <c r="XX356" s="3"/>
      <c r="XY356" s="3"/>
      <c r="XZ356" s="3"/>
      <c r="YA356" s="3"/>
      <c r="YB356" s="3"/>
      <c r="YC356" s="3"/>
      <c r="YD356" s="3"/>
      <c r="YE356" s="3"/>
      <c r="YF356" s="3"/>
      <c r="YG356" s="3"/>
      <c r="YH356" s="3"/>
      <c r="YI356" s="3"/>
      <c r="YJ356" s="3"/>
      <c r="YK356" s="3"/>
      <c r="YL356" s="3"/>
      <c r="YM356" s="3"/>
      <c r="YN356" s="3"/>
      <c r="YO356" s="3"/>
      <c r="YP356" s="3"/>
      <c r="YQ356" s="3"/>
      <c r="YR356" s="3"/>
      <c r="YS356" s="3"/>
      <c r="YT356" s="3"/>
      <c r="YU356" s="3"/>
      <c r="YV356" s="3"/>
      <c r="YW356" s="3"/>
      <c r="YX356" s="3"/>
      <c r="YY356" s="3"/>
      <c r="YZ356" s="3"/>
      <c r="ZA356" s="3"/>
      <c r="ZB356" s="3"/>
      <c r="ZC356" s="3"/>
      <c r="ZD356" s="3"/>
      <c r="ZE356" s="3"/>
      <c r="ZF356" s="3"/>
      <c r="ZG356" s="3"/>
      <c r="ZH356" s="3"/>
      <c r="ZI356" s="3"/>
      <c r="ZJ356" s="3"/>
      <c r="ZK356" s="3"/>
      <c r="ZL356" s="3"/>
      <c r="ZM356" s="3"/>
      <c r="ZN356" s="3"/>
      <c r="ZO356" s="3"/>
      <c r="ZP356" s="3"/>
      <c r="ZQ356" s="3"/>
      <c r="ZR356" s="3"/>
      <c r="ZS356" s="3"/>
      <c r="ZT356" s="3"/>
      <c r="ZU356" s="3"/>
      <c r="ZV356" s="3"/>
      <c r="ZW356" s="3"/>
      <c r="ZX356" s="3"/>
      <c r="ZY356" s="3"/>
      <c r="ZZ356" s="3"/>
      <c r="AAA356" s="3"/>
      <c r="AAB356" s="3"/>
      <c r="AAC356" s="3"/>
      <c r="AAD356" s="3"/>
      <c r="AAE356" s="3"/>
      <c r="AAF356" s="3"/>
      <c r="AAG356" s="3"/>
      <c r="AAH356" s="3"/>
      <c r="AAI356" s="3"/>
      <c r="AAJ356" s="3"/>
      <c r="AAK356" s="3"/>
      <c r="AAL356" s="3"/>
      <c r="AAM356" s="3"/>
      <c r="AAN356" s="3"/>
      <c r="AAO356" s="3"/>
      <c r="AAP356" s="3"/>
      <c r="AAQ356" s="3"/>
      <c r="AAR356" s="3"/>
      <c r="AAS356" s="3"/>
      <c r="AAT356" s="3"/>
      <c r="AAU356" s="3"/>
      <c r="AAV356" s="3"/>
      <c r="AAW356" s="3"/>
      <c r="AAX356" s="3"/>
      <c r="AAY356" s="3"/>
      <c r="AAZ356" s="3"/>
      <c r="ABA356" s="3"/>
      <c r="ABB356" s="3"/>
      <c r="ABC356" s="3"/>
      <c r="ABD356" s="3"/>
      <c r="ABE356" s="3"/>
      <c r="ABF356" s="3"/>
      <c r="ABG356" s="3"/>
      <c r="ABH356" s="3"/>
      <c r="ABI356" s="3"/>
      <c r="ABJ356" s="3"/>
      <c r="ABK356" s="3"/>
      <c r="ABL356" s="3"/>
      <c r="ABM356" s="3"/>
      <c r="ABN356" s="3"/>
      <c r="ABO356" s="3"/>
      <c r="ABP356" s="3"/>
      <c r="ABQ356" s="3"/>
      <c r="ABR356" s="3"/>
      <c r="ABS356" s="3"/>
      <c r="ABT356" s="3"/>
      <c r="ABU356" s="3"/>
      <c r="ABV356" s="3"/>
      <c r="ABW356" s="3"/>
      <c r="ABX356" s="3"/>
      <c r="ABY356" s="3"/>
      <c r="ABZ356" s="3"/>
      <c r="ACA356" s="3"/>
      <c r="ACB356" s="3"/>
      <c r="ACC356" s="3"/>
      <c r="ACD356" s="3"/>
      <c r="ACE356" s="3"/>
      <c r="ACF356" s="3"/>
      <c r="ACG356" s="3"/>
      <c r="ACH356" s="3"/>
      <c r="ACI356" s="3"/>
      <c r="ACJ356" s="3"/>
      <c r="ACK356" s="3"/>
      <c r="ACL356" s="3"/>
      <c r="ACM356" s="3"/>
      <c r="ACN356" s="3"/>
      <c r="ACO356" s="3"/>
      <c r="ACP356" s="3"/>
      <c r="ACQ356" s="3"/>
      <c r="ACR356" s="3"/>
      <c r="ACS356" s="3"/>
      <c r="ACT356" s="3"/>
      <c r="ACU356" s="3"/>
      <c r="ACV356" s="3"/>
      <c r="ACW356" s="3"/>
      <c r="ACX356" s="3"/>
      <c r="ACY356" s="3"/>
      <c r="ACZ356" s="3"/>
      <c r="ADA356" s="3"/>
      <c r="ADB356" s="3"/>
      <c r="ADC356" s="3"/>
      <c r="ADD356" s="3"/>
      <c r="ADE356" s="3"/>
      <c r="ADF356" s="3"/>
      <c r="ADG356" s="3"/>
      <c r="ADH356" s="3"/>
      <c r="ADI356" s="3"/>
      <c r="ADJ356" s="3"/>
      <c r="ADK356" s="3"/>
      <c r="ADL356" s="3"/>
      <c r="ADM356" s="3"/>
      <c r="ADN356" s="3"/>
      <c r="ADO356" s="3"/>
      <c r="ADP356" s="3"/>
      <c r="ADQ356" s="3"/>
      <c r="ADR356" s="3"/>
      <c r="ADS356" s="3"/>
      <c r="ADT356" s="3"/>
      <c r="ADU356" s="3"/>
      <c r="ADV356" s="3"/>
      <c r="ADW356" s="3"/>
      <c r="ADX356" s="3"/>
      <c r="ADY356" s="3"/>
      <c r="ADZ356" s="3"/>
      <c r="AEA356" s="3"/>
      <c r="AEB356" s="3"/>
      <c r="AEC356" s="3"/>
      <c r="AED356" s="3"/>
      <c r="AEE356" s="3"/>
      <c r="AEF356" s="3"/>
      <c r="AEG356" s="3"/>
      <c r="AEH356" s="3"/>
      <c r="AEI356" s="3"/>
      <c r="AEJ356" s="3"/>
      <c r="AEK356" s="3"/>
      <c r="AEL356" s="3"/>
      <c r="AEM356" s="3"/>
      <c r="AEN356" s="3"/>
      <c r="AEO356" s="3"/>
      <c r="AEP356" s="3"/>
      <c r="AEQ356" s="3"/>
      <c r="AER356" s="3"/>
      <c r="AES356" s="3"/>
      <c r="AET356" s="3"/>
      <c r="AEU356" s="3"/>
      <c r="AEV356" s="3"/>
      <c r="AEW356" s="3"/>
      <c r="AEX356" s="3"/>
      <c r="AEY356" s="3"/>
      <c r="AEZ356" s="3"/>
      <c r="AFA356" s="3"/>
      <c r="AFB356" s="3"/>
      <c r="AFC356" s="3"/>
      <c r="AFD356" s="3"/>
      <c r="AFE356" s="3"/>
      <c r="AFF356" s="3"/>
      <c r="AFG356" s="3"/>
      <c r="AFH356" s="3"/>
      <c r="AFI356" s="3"/>
      <c r="AFJ356" s="3"/>
      <c r="AFK356" s="3"/>
      <c r="AFL356" s="3"/>
      <c r="AFM356" s="3"/>
      <c r="AFN356" s="3"/>
      <c r="AFO356" s="3"/>
      <c r="AFP356" s="3"/>
      <c r="AFQ356" s="3"/>
      <c r="AFR356" s="3"/>
      <c r="AFS356" s="3"/>
      <c r="AFT356" s="3"/>
      <c r="AFU356" s="3"/>
      <c r="AFV356" s="3"/>
      <c r="AFW356" s="3"/>
      <c r="AFX356" s="3"/>
      <c r="AFY356" s="3"/>
      <c r="AFZ356" s="3"/>
      <c r="AGA356" s="3"/>
      <c r="AGB356" s="3"/>
      <c r="AGC356" s="3"/>
      <c r="AGD356" s="3"/>
      <c r="AGE356" s="3"/>
      <c r="AGF356" s="3"/>
      <c r="AGG356" s="3"/>
      <c r="AGH356" s="3"/>
      <c r="AGI356" s="3"/>
      <c r="AGJ356" s="3"/>
      <c r="AGK356" s="3"/>
      <c r="AGL356" s="3"/>
      <c r="AGM356" s="3"/>
      <c r="AGN356" s="3"/>
      <c r="AGO356" s="3"/>
      <c r="AGP356" s="3"/>
      <c r="AGQ356" s="3"/>
      <c r="AGR356" s="3"/>
      <c r="AGS356" s="3"/>
      <c r="AGT356" s="3"/>
      <c r="AGU356" s="3"/>
      <c r="AGV356" s="3"/>
      <c r="AGW356" s="3"/>
      <c r="AGX356" s="3"/>
      <c r="AGY356" s="3"/>
      <c r="AGZ356" s="3"/>
      <c r="AHA356" s="3"/>
      <c r="AHB356" s="3"/>
      <c r="AHC356" s="3"/>
      <c r="AHD356" s="3"/>
      <c r="AHE356" s="3"/>
      <c r="AHF356" s="3"/>
      <c r="AHG356" s="3"/>
      <c r="AHH356" s="3"/>
      <c r="AHI356" s="3"/>
      <c r="AHJ356" s="3"/>
      <c r="AHK356" s="3"/>
      <c r="AHL356" s="3"/>
      <c r="AHM356" s="3"/>
      <c r="AHN356" s="3"/>
      <c r="AHO356" s="3"/>
      <c r="AHP356" s="3"/>
      <c r="AHQ356" s="3"/>
      <c r="AHR356" s="3"/>
      <c r="AHS356" s="3"/>
      <c r="AHT356" s="3"/>
      <c r="AHU356" s="3"/>
      <c r="AHV356" s="3"/>
      <c r="AHW356" s="3"/>
      <c r="AHX356" s="3"/>
      <c r="AHY356" s="3"/>
      <c r="AHZ356" s="3"/>
      <c r="AIA356" s="3"/>
      <c r="AIB356" s="3"/>
      <c r="AIC356" s="3"/>
      <c r="AID356" s="3"/>
      <c r="AIE356" s="3"/>
      <c r="AIF356" s="3"/>
      <c r="AIG356" s="3"/>
      <c r="AIH356" s="3"/>
      <c r="AII356" s="3"/>
      <c r="AIJ356" s="3"/>
      <c r="AIK356" s="3"/>
      <c r="AIL356" s="3"/>
      <c r="AIM356" s="3"/>
      <c r="AIN356" s="3"/>
      <c r="AIO356" s="3"/>
      <c r="AIP356" s="3"/>
      <c r="AIQ356" s="3"/>
      <c r="AIR356" s="3"/>
      <c r="AIS356" s="3"/>
      <c r="AIT356" s="3"/>
      <c r="AIU356" s="3"/>
      <c r="AIV356" s="3"/>
      <c r="AIW356" s="3"/>
      <c r="AIX356" s="3"/>
      <c r="AIY356" s="3"/>
      <c r="AIZ356" s="3"/>
      <c r="AJA356" s="3"/>
      <c r="AJB356" s="3"/>
      <c r="AJC356" s="3"/>
      <c r="AJD356" s="3"/>
      <c r="AJE356" s="3"/>
      <c r="AJF356" s="3"/>
      <c r="AJG356" s="3"/>
      <c r="AJH356" s="3"/>
      <c r="AJI356" s="3"/>
      <c r="AJJ356" s="3"/>
      <c r="AJK356" s="3"/>
      <c r="AJL356" s="3"/>
      <c r="AJM356" s="3"/>
      <c r="AJN356" s="3"/>
      <c r="AJO356" s="3"/>
      <c r="AJP356" s="3"/>
      <c r="AJQ356" s="3"/>
      <c r="AJR356" s="3"/>
      <c r="AJS356" s="3"/>
      <c r="AJT356" s="3"/>
      <c r="AJU356" s="3"/>
      <c r="AJV356" s="3"/>
      <c r="AJW356" s="3"/>
      <c r="AJX356" s="3"/>
      <c r="AJY356" s="3"/>
      <c r="AJZ356" s="3"/>
      <c r="AKA356" s="3"/>
      <c r="AKB356" s="3"/>
      <c r="AKC356" s="3"/>
      <c r="AKD356" s="3"/>
      <c r="AKE356" s="3"/>
      <c r="AKF356" s="3"/>
      <c r="AKG356" s="3"/>
      <c r="AKH356" s="3"/>
      <c r="AKI356" s="3"/>
      <c r="AKJ356" s="3"/>
      <c r="AKK356" s="3"/>
      <c r="AKL356" s="3"/>
      <c r="AKM356" s="3"/>
      <c r="AKN356" s="3"/>
      <c r="AKO356" s="3"/>
      <c r="AKP356" s="3"/>
      <c r="AKQ356" s="3"/>
      <c r="AKR356" s="3"/>
      <c r="AKS356" s="3"/>
      <c r="AKT356" s="3"/>
      <c r="AKU356" s="3"/>
      <c r="AKV356" s="3"/>
      <c r="AKW356" s="3"/>
      <c r="AKX356" s="3"/>
      <c r="AKY356" s="3"/>
      <c r="AKZ356" s="3"/>
      <c r="ALA356" s="3"/>
      <c r="ALB356" s="3"/>
      <c r="ALC356" s="3"/>
      <c r="ALD356" s="3"/>
      <c r="ALE356" s="3"/>
      <c r="ALF356" s="3"/>
      <c r="ALG356" s="3"/>
      <c r="ALH356" s="3"/>
      <c r="ALI356" s="3"/>
      <c r="ALJ356" s="3"/>
      <c r="ALK356" s="3"/>
      <c r="ALL356" s="3"/>
      <c r="ALM356" s="3"/>
      <c r="ALN356" s="3"/>
      <c r="ALO356" s="3"/>
      <c r="ALP356" s="3"/>
      <c r="ALQ356" s="3"/>
      <c r="ALR356" s="3"/>
      <c r="ALS356" s="3"/>
      <c r="ALT356" s="3"/>
      <c r="ALU356" s="3"/>
      <c r="ALV356" s="3"/>
      <c r="ALW356" s="3"/>
      <c r="ALX356" s="3"/>
      <c r="ALY356" s="3"/>
      <c r="ALZ356" s="3"/>
      <c r="AMA356" s="3"/>
      <c r="AMB356" s="3"/>
      <c r="AMC356" s="3"/>
      <c r="AMD356" s="3"/>
      <c r="AME356" s="3"/>
      <c r="AMF356" s="3"/>
      <c r="AMG356" s="3"/>
      <c r="AMH356" s="3"/>
      <c r="AMI356" s="3"/>
      <c r="AMJ356" s="3"/>
      <c r="AMK356" s="3"/>
      <c r="AML356" s="3"/>
      <c r="AMM356" s="3"/>
      <c r="AMN356" s="3"/>
      <c r="AMO356" s="3"/>
      <c r="AMP356" s="3"/>
      <c r="AMQ356" s="3"/>
      <c r="AMR356" s="3"/>
      <c r="AMS356" s="3"/>
      <c r="AMT356" s="3"/>
      <c r="AMU356" s="3"/>
      <c r="AMV356" s="3"/>
      <c r="AMW356" s="3"/>
      <c r="AMX356" s="3"/>
      <c r="AMY356" s="3"/>
      <c r="AMZ356" s="3"/>
      <c r="ANA356" s="3"/>
      <c r="ANB356" s="3"/>
      <c r="ANC356" s="3"/>
      <c r="AND356" s="3"/>
      <c r="ANE356" s="3"/>
      <c r="ANF356" s="3"/>
      <c r="ANG356" s="3"/>
      <c r="ANH356" s="3"/>
      <c r="ANI356" s="3"/>
      <c r="ANJ356" s="3"/>
      <c r="ANK356" s="3"/>
      <c r="ANL356" s="3"/>
      <c r="ANM356" s="3"/>
      <c r="ANN356" s="3"/>
      <c r="ANO356" s="3"/>
      <c r="ANP356" s="3"/>
      <c r="ANQ356" s="3"/>
      <c r="ANR356" s="3"/>
      <c r="ANS356" s="3"/>
      <c r="ANT356" s="3"/>
      <c r="ANU356" s="3"/>
      <c r="ANV356" s="3"/>
      <c r="ANW356" s="3"/>
      <c r="ANX356" s="3"/>
      <c r="ANY356" s="3"/>
      <c r="ANZ356" s="3"/>
      <c r="AOA356" s="3"/>
      <c r="AOB356" s="3"/>
      <c r="AOC356" s="3"/>
      <c r="AOD356" s="3"/>
      <c r="AOE356" s="3"/>
      <c r="AOF356" s="3"/>
      <c r="AOG356" s="3"/>
      <c r="AOH356" s="3"/>
      <c r="AOI356" s="3"/>
      <c r="AOJ356" s="3"/>
      <c r="AOK356" s="3"/>
      <c r="AOL356" s="3"/>
      <c r="AOM356" s="3"/>
      <c r="AON356" s="3"/>
      <c r="AOO356" s="3"/>
      <c r="AOP356" s="3"/>
      <c r="AOQ356" s="3"/>
      <c r="AOR356" s="3"/>
      <c r="AOS356" s="3"/>
      <c r="AOT356" s="3"/>
      <c r="AOU356" s="3"/>
      <c r="AOV356" s="3"/>
      <c r="AOW356" s="3"/>
      <c r="AOX356" s="3"/>
      <c r="AOY356" s="3"/>
      <c r="AOZ356" s="3"/>
      <c r="APA356" s="3"/>
      <c r="APB356" s="3"/>
      <c r="APC356" s="3"/>
      <c r="APD356" s="3"/>
      <c r="APE356" s="3"/>
      <c r="APF356" s="3"/>
      <c r="APG356" s="3"/>
      <c r="APH356" s="3"/>
      <c r="API356" s="3"/>
      <c r="APJ356" s="3"/>
      <c r="APK356" s="3"/>
      <c r="APL356" s="3"/>
      <c r="APM356" s="3"/>
      <c r="APN356" s="3"/>
      <c r="APO356" s="3"/>
      <c r="APP356" s="3"/>
      <c r="APQ356" s="3"/>
      <c r="APR356" s="3"/>
      <c r="APS356" s="3"/>
      <c r="APT356" s="3"/>
      <c r="APU356" s="3"/>
      <c r="APV356" s="3"/>
      <c r="APW356" s="3"/>
      <c r="APX356" s="3"/>
      <c r="APY356" s="3"/>
      <c r="APZ356" s="3"/>
      <c r="AQA356" s="3"/>
      <c r="AQB356" s="3"/>
      <c r="AQC356" s="3"/>
      <c r="AQD356" s="3"/>
      <c r="AQE356" s="3"/>
      <c r="AQF356" s="3"/>
      <c r="AQG356" s="3"/>
      <c r="AQH356" s="3"/>
      <c r="AQI356" s="3"/>
      <c r="AQJ356" s="3"/>
      <c r="AQK356" s="3"/>
      <c r="AQL356" s="3"/>
      <c r="AQM356" s="3"/>
      <c r="AQN356" s="3"/>
      <c r="AQO356" s="3"/>
      <c r="AQP356" s="3"/>
      <c r="AQQ356" s="3"/>
      <c r="AQR356" s="3"/>
      <c r="AQS356" s="3"/>
      <c r="AQT356" s="3"/>
      <c r="AQU356" s="3"/>
      <c r="AQV356" s="3"/>
      <c r="AQW356" s="3"/>
      <c r="AQX356" s="3"/>
      <c r="AQY356" s="3"/>
      <c r="AQZ356" s="3"/>
      <c r="ARA356" s="3"/>
      <c r="ARB356" s="3"/>
      <c r="ARC356" s="3"/>
      <c r="ARD356" s="3"/>
      <c r="ARE356" s="3"/>
      <c r="ARF356" s="3"/>
      <c r="ARG356" s="3"/>
      <c r="ARH356" s="3"/>
      <c r="ARI356" s="3"/>
      <c r="ARJ356" s="3"/>
      <c r="ARK356" s="3"/>
      <c r="ARL356" s="3"/>
      <c r="ARM356" s="3"/>
      <c r="ARN356" s="3"/>
      <c r="ARO356" s="3"/>
      <c r="ARP356" s="3"/>
      <c r="ARQ356" s="3"/>
      <c r="ARR356" s="3"/>
      <c r="ARS356" s="3"/>
      <c r="ART356" s="3"/>
      <c r="ARU356" s="3"/>
      <c r="ARV356" s="3"/>
      <c r="ARW356" s="3"/>
      <c r="ARX356" s="3"/>
      <c r="ARY356" s="3"/>
      <c r="ARZ356" s="3"/>
      <c r="ASA356" s="3"/>
      <c r="ASB356" s="3"/>
      <c r="ASC356" s="3"/>
      <c r="ASD356" s="3"/>
      <c r="ASE356" s="3"/>
      <c r="ASF356" s="3"/>
      <c r="ASG356" s="3"/>
      <c r="ASH356" s="3"/>
      <c r="ASI356" s="3"/>
      <c r="ASJ356" s="3"/>
      <c r="ASK356" s="3"/>
      <c r="ASL356" s="3"/>
      <c r="ASM356" s="3"/>
      <c r="ASN356" s="3"/>
      <c r="ASO356" s="3"/>
      <c r="ASP356" s="3"/>
      <c r="ASQ356" s="3"/>
      <c r="ASR356" s="3"/>
      <c r="ASS356" s="3"/>
      <c r="AST356" s="3"/>
      <c r="ASU356" s="3"/>
      <c r="ASV356" s="3"/>
      <c r="ASW356" s="3"/>
      <c r="ASX356" s="3"/>
      <c r="ASY356" s="3"/>
      <c r="ASZ356" s="3"/>
      <c r="ATA356" s="3"/>
      <c r="ATB356" s="3"/>
      <c r="ATC356" s="3"/>
      <c r="ATD356" s="3"/>
      <c r="ATE356" s="3"/>
      <c r="ATF356" s="3"/>
      <c r="ATG356" s="3"/>
      <c r="ATH356" s="3"/>
      <c r="ATI356" s="3"/>
      <c r="ATJ356" s="3"/>
      <c r="ATK356" s="3"/>
      <c r="ATL356" s="3"/>
      <c r="ATM356" s="3"/>
      <c r="ATN356" s="3"/>
      <c r="ATO356" s="3"/>
      <c r="ATP356" s="3"/>
      <c r="ATQ356" s="3"/>
      <c r="ATR356" s="3"/>
      <c r="ATS356" s="3"/>
      <c r="ATT356" s="3"/>
      <c r="ATU356" s="3"/>
      <c r="ATV356" s="3"/>
      <c r="ATW356" s="3"/>
      <c r="ATX356" s="3"/>
      <c r="ATY356" s="3"/>
      <c r="ATZ356" s="3"/>
      <c r="AUA356" s="3"/>
      <c r="AUB356" s="3"/>
      <c r="AUC356" s="3"/>
      <c r="AUD356" s="3"/>
      <c r="AUE356" s="3"/>
      <c r="AUF356" s="3"/>
      <c r="AUG356" s="3"/>
      <c r="AUH356" s="3"/>
      <c r="AUI356" s="3"/>
      <c r="AUJ356" s="3"/>
      <c r="AUK356" s="3"/>
      <c r="AUL356" s="3"/>
      <c r="AUM356" s="3"/>
      <c r="AUN356" s="3"/>
      <c r="AUO356" s="3"/>
      <c r="AUP356" s="3"/>
      <c r="AUQ356" s="3"/>
      <c r="AUR356" s="3"/>
      <c r="AUS356" s="3"/>
      <c r="AUT356" s="3"/>
      <c r="AUU356" s="3"/>
      <c r="AUV356" s="3"/>
      <c r="AUW356" s="3"/>
      <c r="AUX356" s="3"/>
      <c r="AUY356" s="3"/>
      <c r="AUZ356" s="3"/>
      <c r="AVA356" s="3"/>
      <c r="AVB356" s="3"/>
      <c r="AVC356" s="3"/>
      <c r="AVD356" s="3"/>
      <c r="AVE356" s="3"/>
      <c r="AVF356" s="3"/>
      <c r="AVG356" s="3"/>
      <c r="AVH356" s="3"/>
      <c r="AVI356" s="3"/>
      <c r="AVJ356" s="3"/>
      <c r="AVK356" s="3"/>
      <c r="AVL356" s="3"/>
      <c r="AVM356" s="3"/>
      <c r="AVN356" s="3"/>
      <c r="AVO356" s="3"/>
      <c r="AVP356" s="3"/>
      <c r="AVQ356" s="3"/>
      <c r="AVR356" s="3"/>
      <c r="AVS356" s="3"/>
      <c r="AVT356" s="3"/>
      <c r="AVU356" s="3"/>
      <c r="AVV356" s="3"/>
      <c r="AVW356" s="3"/>
      <c r="AVX356" s="3"/>
      <c r="AVY356" s="3"/>
      <c r="AVZ356" s="3"/>
      <c r="AWA356" s="3"/>
      <c r="AWB356" s="3"/>
      <c r="AWC356" s="3"/>
      <c r="AWD356" s="3"/>
      <c r="AWE356" s="3"/>
      <c r="AWF356" s="3"/>
      <c r="AWG356" s="3"/>
      <c r="AWH356" s="3"/>
      <c r="AWI356" s="3"/>
      <c r="AWJ356" s="3"/>
      <c r="AWK356" s="3"/>
      <c r="AWL356" s="3"/>
      <c r="AWM356" s="3"/>
      <c r="AWN356" s="3"/>
      <c r="AWO356" s="3"/>
      <c r="AWP356" s="3"/>
      <c r="AWQ356" s="3"/>
      <c r="AWR356" s="3"/>
      <c r="AWS356" s="3"/>
      <c r="AWT356" s="3"/>
      <c r="AWU356" s="3"/>
      <c r="AWV356" s="3"/>
      <c r="AWW356" s="3"/>
      <c r="AWX356" s="3"/>
      <c r="AWY356" s="3"/>
      <c r="AWZ356" s="3"/>
      <c r="AXA356" s="3"/>
      <c r="AXB356" s="3"/>
      <c r="AXC356" s="3"/>
      <c r="AXD356" s="3"/>
      <c r="AXE356" s="3"/>
      <c r="AXF356" s="3"/>
      <c r="AXG356" s="3"/>
      <c r="AXH356" s="3"/>
      <c r="AXI356" s="3"/>
      <c r="AXJ356" s="3"/>
      <c r="AXK356" s="3"/>
      <c r="AXL356" s="3"/>
      <c r="AXM356" s="3"/>
      <c r="AXN356" s="3"/>
      <c r="AXO356" s="3"/>
      <c r="AXP356" s="3"/>
      <c r="AXQ356" s="3"/>
      <c r="AXR356" s="3"/>
      <c r="AXS356" s="3"/>
      <c r="AXT356" s="3"/>
      <c r="AXU356" s="3"/>
      <c r="AXV356" s="3"/>
      <c r="AXW356" s="3"/>
      <c r="AXX356" s="3"/>
      <c r="AXY356" s="3"/>
      <c r="AXZ356" s="3"/>
      <c r="AYA356" s="3"/>
      <c r="AYB356" s="3"/>
      <c r="AYC356" s="3"/>
      <c r="AYD356" s="3"/>
      <c r="AYE356" s="3"/>
      <c r="AYF356" s="3"/>
      <c r="AYG356" s="3"/>
      <c r="AYH356" s="3"/>
      <c r="AYI356" s="3"/>
      <c r="AYJ356" s="3"/>
      <c r="AYK356" s="3"/>
      <c r="AYL356" s="3"/>
      <c r="AYM356" s="3"/>
      <c r="AYN356" s="3"/>
      <c r="AYO356" s="3"/>
      <c r="AYP356" s="3"/>
      <c r="AYQ356" s="3"/>
      <c r="AYR356" s="3"/>
      <c r="AYS356" s="3"/>
      <c r="AYT356" s="3"/>
      <c r="AYU356" s="3"/>
      <c r="AYV356" s="3"/>
      <c r="AYW356" s="3"/>
      <c r="AYX356" s="3"/>
      <c r="AYY356" s="3"/>
      <c r="AYZ356" s="3"/>
      <c r="AZA356" s="3"/>
      <c r="AZB356" s="3"/>
      <c r="AZC356" s="3"/>
      <c r="AZD356" s="3"/>
      <c r="AZE356" s="3"/>
      <c r="AZF356" s="3"/>
      <c r="AZG356" s="3"/>
      <c r="AZH356" s="3"/>
      <c r="AZI356" s="3"/>
      <c r="AZJ356" s="3"/>
      <c r="AZK356" s="3"/>
      <c r="AZL356" s="3"/>
      <c r="AZM356" s="3"/>
      <c r="AZN356" s="3"/>
      <c r="AZO356" s="3"/>
      <c r="AZP356" s="3"/>
      <c r="AZQ356" s="3"/>
      <c r="AZR356" s="3"/>
      <c r="AZS356" s="3"/>
      <c r="AZT356" s="3"/>
      <c r="AZU356" s="3"/>
      <c r="AZV356" s="3"/>
      <c r="AZW356" s="3"/>
      <c r="AZX356" s="3"/>
      <c r="AZY356" s="3"/>
      <c r="AZZ356" s="3"/>
      <c r="BAA356" s="3"/>
      <c r="BAB356" s="3"/>
      <c r="BAC356" s="3"/>
      <c r="BAD356" s="3"/>
      <c r="BAE356" s="3"/>
      <c r="BAF356" s="3"/>
      <c r="BAG356" s="3"/>
      <c r="BAH356" s="3"/>
      <c r="BAI356" s="3"/>
      <c r="BAJ356" s="3"/>
      <c r="BAK356" s="3"/>
      <c r="BAL356" s="3"/>
      <c r="BAM356" s="3"/>
      <c r="BAN356" s="3"/>
      <c r="BAO356" s="3"/>
      <c r="BAP356" s="3"/>
      <c r="BAQ356" s="3"/>
      <c r="BAR356" s="3"/>
      <c r="BAS356" s="3"/>
      <c r="BAT356" s="3"/>
      <c r="BAU356" s="3"/>
      <c r="BAV356" s="3"/>
      <c r="BAW356" s="3"/>
      <c r="BAX356" s="3"/>
      <c r="BAY356" s="3"/>
      <c r="BAZ356" s="3"/>
      <c r="BBA356" s="3"/>
      <c r="BBB356" s="3"/>
      <c r="BBC356" s="3"/>
      <c r="BBD356" s="3"/>
      <c r="BBE356" s="3"/>
      <c r="BBF356" s="3"/>
      <c r="BBG356" s="3"/>
      <c r="BBH356" s="3"/>
      <c r="BBI356" s="3"/>
      <c r="BBJ356" s="3"/>
      <c r="BBK356" s="3"/>
      <c r="BBL356" s="3"/>
      <c r="BBM356" s="3"/>
      <c r="BBN356" s="3"/>
      <c r="BBO356" s="3"/>
      <c r="BBP356" s="3"/>
      <c r="BBQ356" s="3"/>
      <c r="BBR356" s="3"/>
      <c r="BBS356" s="3"/>
      <c r="BBT356" s="3"/>
      <c r="BBU356" s="3"/>
      <c r="BBV356" s="3"/>
      <c r="BBW356" s="3"/>
      <c r="BBX356" s="3"/>
      <c r="BBY356" s="3"/>
      <c r="BBZ356" s="3"/>
      <c r="BCA356" s="3"/>
      <c r="BCB356" s="3"/>
      <c r="BCC356" s="3"/>
      <c r="BCD356" s="3"/>
      <c r="BCE356" s="3"/>
      <c r="BCF356" s="3"/>
      <c r="BCG356" s="3"/>
      <c r="BCH356" s="3"/>
      <c r="BCI356" s="3"/>
      <c r="BCJ356" s="3"/>
      <c r="BCK356" s="3"/>
      <c r="BCL356" s="3"/>
      <c r="BCM356" s="3"/>
      <c r="BCN356" s="3"/>
      <c r="BCO356" s="3"/>
      <c r="BCP356" s="3"/>
      <c r="BCQ356" s="3"/>
      <c r="BCR356" s="3"/>
      <c r="BCS356" s="3"/>
      <c r="BCT356" s="3"/>
      <c r="BCU356" s="3"/>
      <c r="BCV356" s="3"/>
      <c r="BCW356" s="3"/>
      <c r="BCX356" s="3"/>
      <c r="BCY356" s="3"/>
      <c r="BCZ356" s="3"/>
      <c r="BDA356" s="3"/>
      <c r="BDB356" s="3"/>
      <c r="BDC356" s="3"/>
      <c r="BDD356" s="3"/>
      <c r="BDE356" s="3"/>
      <c r="BDF356" s="3"/>
      <c r="BDG356" s="3"/>
      <c r="BDH356" s="3"/>
      <c r="BDI356" s="3"/>
      <c r="BDJ356" s="3"/>
      <c r="BDK356" s="3"/>
      <c r="BDL356" s="3"/>
      <c r="BDM356" s="3"/>
      <c r="BDN356" s="3"/>
      <c r="BDO356" s="3"/>
      <c r="BDP356" s="3"/>
      <c r="BDQ356" s="3"/>
      <c r="BDR356" s="3"/>
      <c r="BDS356" s="3"/>
      <c r="BDT356" s="3"/>
      <c r="BDU356" s="3"/>
      <c r="BDV356" s="3"/>
      <c r="BDW356" s="3"/>
      <c r="BDX356" s="3"/>
      <c r="BDY356" s="3"/>
      <c r="BDZ356" s="3"/>
      <c r="BEA356" s="3"/>
      <c r="BEB356" s="3"/>
      <c r="BEC356" s="3"/>
      <c r="BED356" s="3"/>
      <c r="BEE356" s="3"/>
      <c r="BEF356" s="3"/>
      <c r="BEG356" s="3"/>
      <c r="BEH356" s="3"/>
      <c r="BEI356" s="3"/>
      <c r="BEJ356" s="3"/>
      <c r="BEK356" s="3"/>
      <c r="BEL356" s="3"/>
      <c r="BEM356" s="3"/>
      <c r="BEN356" s="3"/>
      <c r="BEO356" s="3"/>
      <c r="BEP356" s="3"/>
      <c r="BEQ356" s="3"/>
      <c r="BER356" s="3"/>
      <c r="BES356" s="3"/>
      <c r="BET356" s="3"/>
      <c r="BEU356" s="3"/>
      <c r="BEV356" s="3"/>
      <c r="BEW356" s="3"/>
      <c r="BEX356" s="3"/>
      <c r="BEY356" s="3"/>
      <c r="BEZ356" s="3"/>
      <c r="BFA356" s="3"/>
      <c r="BFB356" s="3"/>
      <c r="BFC356" s="3"/>
      <c r="BFD356" s="3"/>
      <c r="BFE356" s="3"/>
      <c r="BFF356" s="3"/>
      <c r="BFG356" s="3"/>
      <c r="BFH356" s="3"/>
      <c r="BFI356" s="3"/>
      <c r="BFJ356" s="3"/>
      <c r="BFK356" s="3"/>
      <c r="BFL356" s="3"/>
      <c r="BFM356" s="3"/>
      <c r="BFN356" s="3"/>
      <c r="BFO356" s="3"/>
      <c r="BFP356" s="3"/>
      <c r="BFQ356" s="3"/>
      <c r="BFR356" s="3"/>
      <c r="BFS356" s="3"/>
      <c r="BFT356" s="3"/>
      <c r="BFU356" s="3"/>
      <c r="BFV356" s="3"/>
      <c r="BFW356" s="3"/>
      <c r="BFX356" s="3"/>
      <c r="BFY356" s="3"/>
      <c r="BFZ356" s="3"/>
      <c r="BGA356" s="3"/>
      <c r="BGB356" s="3"/>
      <c r="BGC356" s="3"/>
      <c r="BGD356" s="3"/>
      <c r="BGE356" s="3"/>
      <c r="BGF356" s="3"/>
      <c r="BGG356" s="3"/>
      <c r="BGH356" s="3"/>
      <c r="BGI356" s="3"/>
      <c r="BGJ356" s="3"/>
      <c r="BGK356" s="3"/>
      <c r="BGL356" s="3"/>
      <c r="BGM356" s="3"/>
      <c r="BGN356" s="3"/>
      <c r="BGO356" s="3"/>
      <c r="BGP356" s="3"/>
      <c r="BGQ356" s="3"/>
      <c r="BGR356" s="3"/>
      <c r="BGS356" s="3"/>
      <c r="BGT356" s="3"/>
      <c r="BGU356" s="3"/>
      <c r="BGV356" s="3"/>
      <c r="BGW356" s="3"/>
      <c r="BGX356" s="3"/>
      <c r="BGY356" s="3"/>
      <c r="BGZ356" s="3"/>
      <c r="BHA356" s="3"/>
      <c r="BHB356" s="3"/>
      <c r="BHC356" s="3"/>
      <c r="BHD356" s="3"/>
      <c r="BHE356" s="3"/>
      <c r="BHF356" s="3"/>
      <c r="BHG356" s="3"/>
      <c r="BHH356" s="3"/>
      <c r="BHI356" s="3"/>
      <c r="BHJ356" s="3"/>
      <c r="BHK356" s="3"/>
      <c r="BHL356" s="3"/>
      <c r="BHM356" s="3"/>
      <c r="BHN356" s="3"/>
      <c r="BHO356" s="3"/>
      <c r="BHP356" s="3"/>
      <c r="BHQ356" s="3"/>
      <c r="BHR356" s="3"/>
      <c r="BHS356" s="3"/>
      <c r="BHT356" s="3"/>
      <c r="BHU356" s="3"/>
      <c r="BHV356" s="3"/>
      <c r="BHW356" s="3"/>
      <c r="BHX356" s="3"/>
      <c r="BHY356" s="3"/>
      <c r="BHZ356" s="3"/>
      <c r="BIA356" s="3"/>
      <c r="BIB356" s="3"/>
      <c r="BIC356" s="3"/>
      <c r="BID356" s="3"/>
      <c r="BIE356" s="3"/>
      <c r="BIF356" s="3"/>
      <c r="BIG356" s="3"/>
      <c r="BIH356" s="3"/>
      <c r="BII356" s="3"/>
      <c r="BIJ356" s="3"/>
      <c r="BIK356" s="3"/>
      <c r="BIL356" s="3"/>
      <c r="BIM356" s="3"/>
      <c r="BIN356" s="3"/>
      <c r="BIO356" s="3"/>
      <c r="BIP356" s="3"/>
      <c r="BIQ356" s="3"/>
      <c r="BIR356" s="3"/>
      <c r="BIS356" s="3"/>
      <c r="BIT356" s="3"/>
      <c r="BIU356" s="3"/>
      <c r="BIV356" s="3"/>
      <c r="BIW356" s="3"/>
      <c r="BIX356" s="3"/>
      <c r="BIY356" s="3"/>
      <c r="BIZ356" s="3"/>
      <c r="BJA356" s="3"/>
      <c r="BJB356" s="3"/>
      <c r="BJC356" s="3"/>
      <c r="BJD356" s="3"/>
      <c r="BJE356" s="3"/>
      <c r="BJF356" s="3"/>
      <c r="BJG356" s="3"/>
      <c r="BJH356" s="3"/>
      <c r="BJI356" s="3"/>
      <c r="BJJ356" s="3"/>
      <c r="BJK356" s="3"/>
      <c r="BJL356" s="3"/>
      <c r="BJM356" s="3"/>
      <c r="BJN356" s="3"/>
      <c r="BJO356" s="3"/>
      <c r="BJP356" s="3"/>
      <c r="BJQ356" s="3"/>
      <c r="BJR356" s="3"/>
      <c r="BJS356" s="3"/>
      <c r="BJT356" s="3"/>
      <c r="BJU356" s="3"/>
      <c r="BJV356" s="3"/>
      <c r="BJW356" s="3"/>
      <c r="BJX356" s="3"/>
      <c r="BJY356" s="3"/>
      <c r="BJZ356" s="3"/>
      <c r="BKA356" s="3"/>
      <c r="BKB356" s="3"/>
      <c r="BKC356" s="3"/>
      <c r="BKD356" s="3"/>
      <c r="BKE356" s="3"/>
      <c r="BKF356" s="3"/>
      <c r="BKG356" s="3"/>
      <c r="BKH356" s="3"/>
      <c r="BKI356" s="3"/>
      <c r="BKJ356" s="3"/>
      <c r="BKK356" s="3"/>
      <c r="BKL356" s="3"/>
      <c r="BKM356" s="3"/>
      <c r="BKN356" s="3"/>
      <c r="BKO356" s="3"/>
      <c r="BKP356" s="3"/>
      <c r="BKQ356" s="3"/>
      <c r="BKR356" s="3"/>
      <c r="BKS356" s="3"/>
      <c r="BKT356" s="3"/>
      <c r="BKU356" s="3"/>
      <c r="BKV356" s="3"/>
      <c r="BKW356" s="3"/>
      <c r="BKX356" s="3"/>
      <c r="BKY356" s="3"/>
      <c r="BKZ356" s="3"/>
      <c r="BLA356" s="3"/>
      <c r="BLB356" s="3"/>
      <c r="BLC356" s="3"/>
      <c r="BLD356" s="3"/>
      <c r="BLE356" s="3"/>
      <c r="BLF356" s="3"/>
      <c r="BLG356" s="3"/>
      <c r="BLH356" s="3"/>
      <c r="BLI356" s="3"/>
      <c r="BLJ356" s="3"/>
      <c r="BLK356" s="3"/>
      <c r="BLL356" s="3"/>
      <c r="BLM356" s="3"/>
      <c r="BLN356" s="3"/>
      <c r="BLO356" s="3"/>
      <c r="BLP356" s="3"/>
      <c r="BLQ356" s="3"/>
      <c r="BLR356" s="3"/>
      <c r="BLS356" s="3"/>
      <c r="BLT356" s="3"/>
      <c r="BLU356" s="3"/>
      <c r="BLV356" s="3"/>
      <c r="BLW356" s="3"/>
      <c r="BLX356" s="3"/>
      <c r="BLY356" s="3"/>
      <c r="BLZ356" s="3"/>
      <c r="BMA356" s="3"/>
      <c r="BMB356" s="3"/>
      <c r="BMC356" s="3"/>
      <c r="BMD356" s="3"/>
      <c r="BME356" s="3"/>
      <c r="BMF356" s="3"/>
      <c r="BMG356" s="3"/>
      <c r="BMH356" s="3"/>
      <c r="BMI356" s="3"/>
      <c r="BMJ356" s="3"/>
      <c r="BMK356" s="3"/>
      <c r="BML356" s="3"/>
      <c r="BMM356" s="3"/>
      <c r="BMN356" s="3"/>
      <c r="BMO356" s="3"/>
      <c r="BMP356" s="3"/>
      <c r="BMQ356" s="3"/>
      <c r="BMR356" s="3"/>
      <c r="BMS356" s="3"/>
      <c r="BMT356" s="3"/>
      <c r="BMU356" s="3"/>
      <c r="BMV356" s="3"/>
      <c r="BMW356" s="3"/>
      <c r="BMX356" s="3"/>
      <c r="BMY356" s="3"/>
      <c r="BMZ356" s="3"/>
      <c r="BNA356" s="3"/>
      <c r="BNB356" s="3"/>
      <c r="BNC356" s="3"/>
      <c r="BND356" s="3"/>
      <c r="BNE356" s="3"/>
      <c r="BNF356" s="3"/>
      <c r="BNG356" s="3"/>
      <c r="BNH356" s="3"/>
      <c r="BNI356" s="3"/>
      <c r="BNJ356" s="3"/>
      <c r="BNK356" s="3"/>
      <c r="BNL356" s="3"/>
      <c r="BNM356" s="3"/>
      <c r="BNN356" s="3"/>
      <c r="BNO356" s="3"/>
      <c r="BNP356" s="3"/>
      <c r="BNQ356" s="3"/>
      <c r="BNR356" s="3"/>
      <c r="BNS356" s="3"/>
      <c r="BNT356" s="3"/>
      <c r="BNU356" s="3"/>
      <c r="BNV356" s="3"/>
      <c r="BNW356" s="3"/>
      <c r="BNX356" s="3"/>
      <c r="BNY356" s="3"/>
      <c r="BNZ356" s="3"/>
      <c r="BOA356" s="3"/>
      <c r="BOB356" s="3"/>
      <c r="BOC356" s="3"/>
      <c r="BOD356" s="3"/>
      <c r="BOE356" s="3"/>
      <c r="BOF356" s="3"/>
      <c r="BOG356" s="3"/>
      <c r="BOH356" s="3"/>
      <c r="BOI356" s="3"/>
      <c r="BOJ356" s="3"/>
      <c r="BOK356" s="3"/>
      <c r="BOL356" s="3"/>
      <c r="BOM356" s="3"/>
      <c r="BON356" s="3"/>
      <c r="BOO356" s="3"/>
      <c r="BOP356" s="3"/>
      <c r="BOQ356" s="3"/>
      <c r="BOR356" s="3"/>
      <c r="BOS356" s="3"/>
      <c r="BOT356" s="3"/>
      <c r="BOU356" s="3"/>
      <c r="BOV356" s="3"/>
      <c r="BOW356" s="3"/>
      <c r="BOX356" s="3"/>
      <c r="BOY356" s="3"/>
      <c r="BOZ356" s="3"/>
      <c r="BPA356" s="3"/>
      <c r="BPB356" s="3"/>
      <c r="BPC356" s="3"/>
      <c r="BPD356" s="3"/>
      <c r="BPE356" s="3"/>
      <c r="BPF356" s="3"/>
      <c r="BPG356" s="3"/>
      <c r="BPH356" s="3"/>
      <c r="BPI356" s="3"/>
      <c r="BPJ356" s="3"/>
      <c r="BPK356" s="3"/>
      <c r="BPL356" s="3"/>
      <c r="BPM356" s="3"/>
      <c r="BPN356" s="3"/>
      <c r="BPO356" s="3"/>
      <c r="BPP356" s="3"/>
      <c r="BPQ356" s="3"/>
      <c r="BPR356" s="3"/>
      <c r="BPS356" s="3"/>
      <c r="BPT356" s="3"/>
      <c r="BPU356" s="3"/>
      <c r="BPV356" s="3"/>
      <c r="BPW356" s="3"/>
      <c r="BPX356" s="3"/>
      <c r="BPY356" s="3"/>
      <c r="BPZ356" s="3"/>
      <c r="BQA356" s="3"/>
      <c r="BQB356" s="3"/>
      <c r="BQC356" s="3"/>
      <c r="BQD356" s="3"/>
      <c r="BQE356" s="3"/>
      <c r="BQF356" s="3"/>
      <c r="BQG356" s="3"/>
      <c r="BQH356" s="3"/>
      <c r="BQI356" s="3"/>
      <c r="BQJ356" s="3"/>
      <c r="BQK356" s="3"/>
      <c r="BQL356" s="3"/>
      <c r="BQM356" s="3"/>
      <c r="BQN356" s="3"/>
      <c r="BQO356" s="3"/>
      <c r="BQP356" s="3"/>
      <c r="BQQ356" s="3"/>
      <c r="BQR356" s="3"/>
      <c r="BQS356" s="3"/>
      <c r="BQT356" s="3"/>
      <c r="BQU356" s="3"/>
      <c r="BQV356" s="3"/>
      <c r="BQW356" s="3"/>
      <c r="BQX356" s="3"/>
      <c r="BQY356" s="3"/>
      <c r="BQZ356" s="3"/>
      <c r="BRA356" s="3"/>
      <c r="BRB356" s="3"/>
      <c r="BRC356" s="3"/>
      <c r="BRD356" s="3"/>
      <c r="BRE356" s="3"/>
      <c r="BRF356" s="3"/>
      <c r="BRG356" s="3"/>
      <c r="BRH356" s="3"/>
      <c r="BRI356" s="3"/>
      <c r="BRJ356" s="3"/>
      <c r="BRK356" s="3"/>
      <c r="BRL356" s="3"/>
      <c r="BRM356" s="3"/>
      <c r="BRN356" s="3"/>
      <c r="BRO356" s="3"/>
      <c r="BRP356" s="3"/>
      <c r="BRQ356" s="3"/>
      <c r="BRR356" s="3"/>
      <c r="BRS356" s="3"/>
      <c r="BRT356" s="3"/>
      <c r="BRU356" s="3"/>
      <c r="BRV356" s="3"/>
      <c r="BRW356" s="3"/>
      <c r="BRX356" s="3"/>
      <c r="BRY356" s="3"/>
      <c r="BRZ356" s="3"/>
      <c r="BSA356" s="3"/>
      <c r="BSB356" s="3"/>
      <c r="BSC356" s="3"/>
      <c r="BSD356" s="3"/>
      <c r="BSE356" s="3"/>
      <c r="BSF356" s="3"/>
      <c r="BSG356" s="3"/>
      <c r="BSH356" s="3"/>
      <c r="BSI356" s="3"/>
      <c r="BSJ356" s="3"/>
      <c r="BSK356" s="3"/>
      <c r="BSL356" s="3"/>
      <c r="BSM356" s="3"/>
      <c r="BSN356" s="3"/>
      <c r="BSO356" s="3"/>
      <c r="BSP356" s="3"/>
      <c r="BSQ356" s="3"/>
      <c r="BSR356" s="3"/>
      <c r="BSS356" s="3"/>
      <c r="BST356" s="3"/>
      <c r="BSU356" s="3"/>
      <c r="BSV356" s="3"/>
      <c r="BSW356" s="3"/>
      <c r="BSX356" s="3"/>
      <c r="BSY356" s="3"/>
      <c r="BSZ356" s="3"/>
      <c r="BTA356" s="3"/>
      <c r="BTB356" s="3"/>
      <c r="BTC356" s="3"/>
      <c r="BTD356" s="3"/>
      <c r="BTE356" s="3"/>
      <c r="BTF356" s="3"/>
      <c r="BTG356" s="3"/>
      <c r="BTH356" s="3"/>
      <c r="BTI356" s="3"/>
      <c r="BTJ356" s="3"/>
      <c r="BTK356" s="3"/>
      <c r="BTL356" s="3"/>
      <c r="BTM356" s="3"/>
      <c r="BTN356" s="3"/>
      <c r="BTO356" s="3"/>
      <c r="BTP356" s="3"/>
      <c r="BTQ356" s="3"/>
      <c r="BTR356" s="3"/>
      <c r="BTS356" s="3"/>
      <c r="BTT356" s="3"/>
      <c r="BTU356" s="3"/>
      <c r="BTV356" s="3"/>
      <c r="BTW356" s="3"/>
      <c r="BTX356" s="3"/>
      <c r="BTY356" s="3"/>
      <c r="BTZ356" s="3"/>
      <c r="BUA356" s="3"/>
      <c r="BUB356" s="3"/>
      <c r="BUC356" s="3"/>
      <c r="BUD356" s="3"/>
      <c r="BUE356" s="3"/>
      <c r="BUF356" s="3"/>
      <c r="BUG356" s="3"/>
      <c r="BUH356" s="3"/>
      <c r="BUI356" s="3"/>
      <c r="BUJ356" s="3"/>
      <c r="BUK356" s="3"/>
      <c r="BUL356" s="3"/>
      <c r="BUM356" s="3"/>
      <c r="BUN356" s="3"/>
      <c r="BUO356" s="3"/>
      <c r="BUP356" s="3"/>
      <c r="BUQ356" s="3"/>
      <c r="BUR356" s="3"/>
      <c r="BUS356" s="3"/>
      <c r="BUT356" s="3"/>
      <c r="BUU356" s="3"/>
      <c r="BUV356" s="3"/>
      <c r="BUW356" s="3"/>
      <c r="BUX356" s="3"/>
      <c r="BUY356" s="3"/>
      <c r="BUZ356" s="3"/>
      <c r="BVA356" s="3"/>
      <c r="BVB356" s="3"/>
      <c r="BVC356" s="3"/>
      <c r="BVD356" s="3"/>
      <c r="BVE356" s="3"/>
      <c r="BVF356" s="3"/>
      <c r="BVG356" s="3"/>
      <c r="BVH356" s="3"/>
      <c r="BVI356" s="3"/>
      <c r="BVJ356" s="3"/>
      <c r="BVK356" s="3"/>
      <c r="BVL356" s="3"/>
      <c r="BVM356" s="3"/>
      <c r="BVN356" s="3"/>
      <c r="BVO356" s="3"/>
      <c r="BVP356" s="3"/>
      <c r="BVQ356" s="3"/>
      <c r="BVR356" s="3"/>
      <c r="BVS356" s="3"/>
      <c r="BVT356" s="3"/>
      <c r="BVU356" s="3"/>
      <c r="BVV356" s="3"/>
      <c r="BVW356" s="3"/>
      <c r="BVX356" s="3"/>
      <c r="BVY356" s="3"/>
      <c r="BVZ356" s="3"/>
      <c r="BWA356" s="3"/>
      <c r="BWB356" s="3"/>
      <c r="BWC356" s="3"/>
      <c r="BWD356" s="3"/>
      <c r="BWE356" s="3"/>
      <c r="BWF356" s="3"/>
      <c r="BWG356" s="3"/>
      <c r="BWH356" s="3"/>
      <c r="BWI356" s="3"/>
      <c r="BWJ356" s="3"/>
      <c r="BWK356" s="3"/>
      <c r="BWL356" s="3"/>
      <c r="BWM356" s="3"/>
      <c r="BWN356" s="3"/>
      <c r="BWO356" s="3"/>
      <c r="BWP356" s="3"/>
      <c r="BWQ356" s="3"/>
      <c r="BWR356" s="3"/>
      <c r="BWS356" s="3"/>
      <c r="BWT356" s="3"/>
      <c r="BWU356" s="3"/>
      <c r="BWV356" s="3"/>
      <c r="BWW356" s="3"/>
      <c r="BWX356" s="3"/>
      <c r="BWY356" s="3"/>
      <c r="BWZ356" s="3"/>
      <c r="BXA356" s="3"/>
      <c r="BXB356" s="3"/>
      <c r="BXC356" s="3"/>
      <c r="BXD356" s="3"/>
      <c r="BXE356" s="3"/>
      <c r="BXF356" s="3"/>
      <c r="BXG356" s="3"/>
      <c r="BXH356" s="3"/>
      <c r="BXI356" s="3"/>
      <c r="BXJ356" s="3"/>
      <c r="BXK356" s="3"/>
      <c r="BXL356" s="3"/>
      <c r="BXM356" s="3"/>
      <c r="BXN356" s="3"/>
      <c r="BXO356" s="3"/>
      <c r="BXP356" s="3"/>
      <c r="BXQ356" s="3"/>
      <c r="BXR356" s="3"/>
      <c r="BXS356" s="3"/>
      <c r="BXT356" s="3"/>
      <c r="BXU356" s="3"/>
      <c r="BXV356" s="3"/>
      <c r="BXW356" s="3"/>
      <c r="BXX356" s="3"/>
      <c r="BXY356" s="3"/>
      <c r="BXZ356" s="3"/>
      <c r="BYA356" s="3"/>
      <c r="BYB356" s="3"/>
      <c r="BYC356" s="3"/>
      <c r="BYD356" s="3"/>
      <c r="BYE356" s="3"/>
      <c r="BYF356" s="3"/>
      <c r="BYG356" s="3"/>
      <c r="BYH356" s="3"/>
      <c r="BYI356" s="3"/>
      <c r="BYJ356" s="3"/>
      <c r="BYK356" s="3"/>
      <c r="BYL356" s="3"/>
      <c r="BYM356" s="3"/>
      <c r="BYN356" s="3"/>
      <c r="BYO356" s="3"/>
      <c r="BYP356" s="3"/>
      <c r="BYQ356" s="3"/>
      <c r="BYR356" s="3"/>
      <c r="BYS356" s="3"/>
      <c r="BYT356" s="3"/>
      <c r="BYU356" s="3"/>
      <c r="BYV356" s="3"/>
      <c r="BYW356" s="3"/>
      <c r="BYX356" s="3"/>
      <c r="BYY356" s="3"/>
      <c r="BYZ356" s="3"/>
      <c r="BZA356" s="3"/>
      <c r="BZB356" s="3"/>
      <c r="BZC356" s="3"/>
      <c r="BZD356" s="3"/>
      <c r="BZE356" s="3"/>
      <c r="BZF356" s="3"/>
      <c r="BZG356" s="3"/>
      <c r="BZH356" s="3"/>
      <c r="BZI356" s="3"/>
      <c r="BZJ356" s="3"/>
      <c r="BZK356" s="3"/>
      <c r="BZL356" s="3"/>
      <c r="BZM356" s="3"/>
      <c r="BZN356" s="3"/>
      <c r="BZO356" s="3"/>
      <c r="BZP356" s="3"/>
      <c r="BZQ356" s="3"/>
      <c r="BZR356" s="3"/>
      <c r="BZS356" s="3"/>
      <c r="BZT356" s="3"/>
      <c r="BZU356" s="3"/>
      <c r="BZV356" s="3"/>
      <c r="BZW356" s="3"/>
      <c r="BZX356" s="3"/>
      <c r="BZY356" s="3"/>
      <c r="BZZ356" s="3"/>
      <c r="CAA356" s="3"/>
      <c r="CAB356" s="3"/>
      <c r="CAC356" s="3"/>
      <c r="CAD356" s="3"/>
      <c r="CAE356" s="3"/>
      <c r="CAF356" s="3"/>
      <c r="CAG356" s="3"/>
      <c r="CAH356" s="3"/>
      <c r="CAI356" s="3"/>
      <c r="CAJ356" s="3"/>
      <c r="CAK356" s="3"/>
      <c r="CAL356" s="3"/>
      <c r="CAM356" s="3"/>
      <c r="CAN356" s="3"/>
      <c r="CAO356" s="3"/>
      <c r="CAP356" s="3"/>
      <c r="CAQ356" s="3"/>
      <c r="CAR356" s="3"/>
      <c r="CAS356" s="3"/>
      <c r="CAT356" s="3"/>
      <c r="CAU356" s="3"/>
      <c r="CAV356" s="3"/>
      <c r="CAW356" s="3"/>
      <c r="CAX356" s="3"/>
      <c r="CAY356" s="3"/>
      <c r="CAZ356" s="3"/>
      <c r="CBA356" s="3"/>
      <c r="CBB356" s="3"/>
      <c r="CBC356" s="3"/>
      <c r="CBD356" s="3"/>
      <c r="CBE356" s="3"/>
      <c r="CBF356" s="3"/>
      <c r="CBG356" s="3"/>
      <c r="CBH356" s="3"/>
      <c r="CBI356" s="3"/>
      <c r="CBJ356" s="3"/>
      <c r="CBK356" s="3"/>
      <c r="CBL356" s="3"/>
      <c r="CBM356" s="3"/>
      <c r="CBN356" s="3"/>
      <c r="CBO356" s="3"/>
      <c r="CBP356" s="3"/>
      <c r="CBQ356" s="3"/>
      <c r="CBR356" s="3"/>
      <c r="CBS356" s="3"/>
      <c r="CBT356" s="3"/>
      <c r="CBU356" s="3"/>
      <c r="CBV356" s="3"/>
      <c r="CBW356" s="3"/>
      <c r="CBX356" s="3"/>
      <c r="CBY356" s="3"/>
      <c r="CBZ356" s="3"/>
      <c r="CCA356" s="3"/>
      <c r="CCB356" s="3"/>
      <c r="CCC356" s="3"/>
      <c r="CCD356" s="3"/>
      <c r="CCE356" s="3"/>
      <c r="CCF356" s="3"/>
      <c r="CCG356" s="3"/>
      <c r="CCH356" s="3"/>
      <c r="CCI356" s="3"/>
      <c r="CCJ356" s="3"/>
      <c r="CCK356" s="3"/>
      <c r="CCL356" s="3"/>
      <c r="CCM356" s="3"/>
      <c r="CCN356" s="3"/>
      <c r="CCO356" s="3"/>
      <c r="CCP356" s="3"/>
      <c r="CCQ356" s="3"/>
      <c r="CCR356" s="3"/>
      <c r="CCS356" s="3"/>
      <c r="CCT356" s="3"/>
      <c r="CCU356" s="3"/>
      <c r="CCV356" s="3"/>
      <c r="CCW356" s="3"/>
      <c r="CCX356" s="3"/>
      <c r="CCY356" s="3"/>
      <c r="CCZ356" s="3"/>
      <c r="CDA356" s="3"/>
      <c r="CDB356" s="3"/>
      <c r="CDC356" s="3"/>
      <c r="CDD356" s="3"/>
      <c r="CDE356" s="3"/>
      <c r="CDF356" s="3"/>
      <c r="CDG356" s="3"/>
      <c r="CDH356" s="3"/>
      <c r="CDI356" s="3"/>
      <c r="CDJ356" s="3"/>
      <c r="CDK356" s="3"/>
      <c r="CDL356" s="3"/>
      <c r="CDM356" s="3"/>
      <c r="CDN356" s="3"/>
      <c r="CDO356" s="3"/>
      <c r="CDP356" s="3"/>
      <c r="CDQ356" s="3"/>
      <c r="CDR356" s="3"/>
      <c r="CDS356" s="3"/>
      <c r="CDT356" s="3"/>
      <c r="CDU356" s="3"/>
      <c r="CDV356" s="3"/>
      <c r="CDW356" s="3"/>
      <c r="CDX356" s="3"/>
      <c r="CDY356" s="3"/>
      <c r="CDZ356" s="3"/>
      <c r="CEA356" s="3"/>
      <c r="CEB356" s="3"/>
      <c r="CEC356" s="3"/>
      <c r="CED356" s="3"/>
      <c r="CEE356" s="3"/>
      <c r="CEF356" s="3"/>
      <c r="CEG356" s="3"/>
      <c r="CEH356" s="3"/>
      <c r="CEI356" s="3"/>
      <c r="CEJ356" s="3"/>
      <c r="CEK356" s="3"/>
      <c r="CEL356" s="3"/>
      <c r="CEM356" s="3"/>
      <c r="CEN356" s="3"/>
      <c r="CEO356" s="3"/>
      <c r="CEP356" s="3"/>
      <c r="CEQ356" s="3"/>
      <c r="CER356" s="3"/>
      <c r="CES356" s="3"/>
      <c r="CET356" s="3"/>
      <c r="CEU356" s="3"/>
      <c r="CEV356" s="3"/>
      <c r="CEW356" s="3"/>
      <c r="CEX356" s="3"/>
      <c r="CEY356" s="3"/>
      <c r="CEZ356" s="3"/>
      <c r="CFA356" s="3"/>
      <c r="CFB356" s="3"/>
      <c r="CFC356" s="3"/>
      <c r="CFD356" s="3"/>
      <c r="CFE356" s="3"/>
      <c r="CFF356" s="3"/>
      <c r="CFG356" s="3"/>
      <c r="CFH356" s="3"/>
      <c r="CFI356" s="3"/>
      <c r="CFJ356" s="3"/>
      <c r="CFK356" s="3"/>
      <c r="CFL356" s="3"/>
      <c r="CFM356" s="3"/>
      <c r="CFN356" s="3"/>
      <c r="CFO356" s="3"/>
      <c r="CFP356" s="3"/>
      <c r="CFQ356" s="3"/>
      <c r="CFR356" s="3"/>
      <c r="CFS356" s="3"/>
      <c r="CFT356" s="3"/>
      <c r="CFU356" s="3"/>
      <c r="CFV356" s="3"/>
      <c r="CFW356" s="3"/>
      <c r="CFX356" s="3"/>
      <c r="CFY356" s="3"/>
      <c r="CFZ356" s="3"/>
      <c r="CGA356" s="3"/>
      <c r="CGB356" s="3"/>
      <c r="CGC356" s="3"/>
      <c r="CGD356" s="3"/>
      <c r="CGE356" s="3"/>
      <c r="CGF356" s="3"/>
      <c r="CGG356" s="3"/>
      <c r="CGH356" s="3"/>
      <c r="CGI356" s="3"/>
      <c r="CGJ356" s="3"/>
      <c r="CGK356" s="3"/>
      <c r="CGL356" s="3"/>
      <c r="CGM356" s="3"/>
      <c r="CGN356" s="3"/>
      <c r="CGO356" s="3"/>
      <c r="CGP356" s="3"/>
      <c r="CGQ356" s="3"/>
      <c r="CGR356" s="3"/>
      <c r="CGS356" s="3"/>
      <c r="CGT356" s="3"/>
      <c r="CGU356" s="3"/>
      <c r="CGV356" s="3"/>
      <c r="CGW356" s="3"/>
      <c r="CGX356" s="3"/>
      <c r="CGY356" s="3"/>
      <c r="CGZ356" s="3"/>
      <c r="CHA356" s="3"/>
      <c r="CHB356" s="3"/>
      <c r="CHC356" s="3"/>
      <c r="CHD356" s="3"/>
      <c r="CHE356" s="3"/>
      <c r="CHF356" s="3"/>
      <c r="CHG356" s="3"/>
      <c r="CHH356" s="3"/>
      <c r="CHI356" s="3"/>
      <c r="CHJ356" s="3"/>
      <c r="CHK356" s="3"/>
      <c r="CHL356" s="3"/>
      <c r="CHM356" s="3"/>
      <c r="CHN356" s="3"/>
      <c r="CHO356" s="3"/>
      <c r="CHP356" s="3"/>
      <c r="CHQ356" s="3"/>
      <c r="CHR356" s="3"/>
      <c r="CHS356" s="3"/>
      <c r="CHT356" s="3"/>
      <c r="CHU356" s="3"/>
      <c r="CHV356" s="3"/>
      <c r="CHW356" s="3"/>
      <c r="CHX356" s="3"/>
      <c r="CHY356" s="3"/>
      <c r="CHZ356" s="3"/>
      <c r="CIA356" s="3"/>
      <c r="CIB356" s="3"/>
      <c r="CIC356" s="3"/>
      <c r="CID356" s="3"/>
      <c r="CIE356" s="3"/>
      <c r="CIF356" s="3"/>
      <c r="CIG356" s="3"/>
      <c r="CIH356" s="3"/>
      <c r="CII356" s="3"/>
      <c r="CIJ356" s="3"/>
      <c r="CIK356" s="3"/>
      <c r="CIL356" s="3"/>
      <c r="CIM356" s="3"/>
      <c r="CIN356" s="3"/>
      <c r="CIO356" s="3"/>
      <c r="CIP356" s="3"/>
      <c r="CIQ356" s="3"/>
      <c r="CIR356" s="3"/>
      <c r="CIS356" s="3"/>
      <c r="CIT356" s="3"/>
      <c r="CIU356" s="3"/>
      <c r="CIV356" s="3"/>
      <c r="CIW356" s="3"/>
      <c r="CIX356" s="3"/>
      <c r="CIY356" s="3"/>
      <c r="CIZ356" s="3"/>
      <c r="CJA356" s="3"/>
      <c r="CJB356" s="3"/>
      <c r="CJC356" s="3"/>
      <c r="CJD356" s="3"/>
      <c r="CJE356" s="3"/>
      <c r="CJF356" s="3"/>
      <c r="CJG356" s="3"/>
      <c r="CJH356" s="3"/>
      <c r="CJI356" s="3"/>
      <c r="CJJ356" s="3"/>
      <c r="CJK356" s="3"/>
      <c r="CJL356" s="3"/>
      <c r="CJM356" s="3"/>
      <c r="CJN356" s="3"/>
      <c r="CJO356" s="3"/>
      <c r="CJP356" s="3"/>
      <c r="CJQ356" s="3"/>
      <c r="CJR356" s="3"/>
      <c r="CJS356" s="3"/>
      <c r="CJT356" s="3"/>
      <c r="CJU356" s="3"/>
      <c r="CJV356" s="3"/>
      <c r="CJW356" s="3"/>
      <c r="CJX356" s="3"/>
      <c r="CJY356" s="3"/>
      <c r="CJZ356" s="3"/>
      <c r="CKA356" s="3"/>
      <c r="CKB356" s="3"/>
      <c r="CKC356" s="3"/>
      <c r="CKD356" s="3"/>
      <c r="CKE356" s="3"/>
      <c r="CKF356" s="3"/>
      <c r="CKG356" s="3"/>
      <c r="CKH356" s="3"/>
      <c r="CKI356" s="3"/>
      <c r="CKJ356" s="3"/>
      <c r="CKK356" s="3"/>
      <c r="CKL356" s="3"/>
      <c r="CKM356" s="3"/>
      <c r="CKN356" s="3"/>
      <c r="CKO356" s="3"/>
      <c r="CKP356" s="3"/>
      <c r="CKQ356" s="3"/>
      <c r="CKR356" s="3"/>
      <c r="CKS356" s="3"/>
      <c r="CKT356" s="3"/>
      <c r="CKU356" s="3"/>
      <c r="CKV356" s="3"/>
      <c r="CKW356" s="3"/>
      <c r="CKX356" s="3"/>
      <c r="CKY356" s="3"/>
      <c r="CKZ356" s="3"/>
      <c r="CLA356" s="3"/>
      <c r="CLB356" s="3"/>
      <c r="CLC356" s="3"/>
      <c r="CLD356" s="3"/>
      <c r="CLE356" s="3"/>
      <c r="CLF356" s="3"/>
      <c r="CLG356" s="3"/>
      <c r="CLH356" s="3"/>
      <c r="CLI356" s="3"/>
      <c r="CLJ356" s="3"/>
      <c r="CLK356" s="3"/>
      <c r="CLL356" s="3"/>
      <c r="CLM356" s="3"/>
      <c r="CLN356" s="3"/>
      <c r="CLO356" s="3"/>
      <c r="CLP356" s="3"/>
      <c r="CLQ356" s="3"/>
      <c r="CLR356" s="3"/>
      <c r="CLS356" s="3"/>
      <c r="CLT356" s="3"/>
      <c r="CLU356" s="3"/>
      <c r="CLV356" s="3"/>
      <c r="CLW356" s="3"/>
      <c r="CLX356" s="3"/>
      <c r="CLY356" s="3"/>
      <c r="CLZ356" s="3"/>
      <c r="CMA356" s="3"/>
      <c r="CMB356" s="3"/>
      <c r="CMC356" s="3"/>
      <c r="CMD356" s="3"/>
      <c r="CME356" s="3"/>
      <c r="CMF356" s="3"/>
      <c r="CMG356" s="3"/>
      <c r="CMH356" s="3"/>
      <c r="CMI356" s="3"/>
      <c r="CMJ356" s="3"/>
      <c r="CMK356" s="3"/>
      <c r="CML356" s="3"/>
      <c r="CMM356" s="3"/>
      <c r="CMN356" s="3"/>
      <c r="CMO356" s="3"/>
      <c r="CMP356" s="3"/>
      <c r="CMQ356" s="3"/>
      <c r="CMR356" s="3"/>
      <c r="CMS356" s="3"/>
      <c r="CMT356" s="3"/>
      <c r="CMU356" s="3"/>
      <c r="CMV356" s="3"/>
      <c r="CMW356" s="3"/>
      <c r="CMX356" s="3"/>
      <c r="CMY356" s="3"/>
      <c r="CMZ356" s="3"/>
      <c r="CNA356" s="3"/>
      <c r="CNB356" s="3"/>
      <c r="CNC356" s="3"/>
      <c r="CND356" s="3"/>
      <c r="CNE356" s="3"/>
      <c r="CNF356" s="3"/>
      <c r="CNG356" s="3"/>
      <c r="CNH356" s="3"/>
      <c r="CNI356" s="3"/>
      <c r="CNJ356" s="3"/>
      <c r="CNK356" s="3"/>
      <c r="CNL356" s="3"/>
      <c r="CNM356" s="3"/>
      <c r="CNN356" s="3"/>
      <c r="CNO356" s="3"/>
      <c r="CNP356" s="3"/>
      <c r="CNQ356" s="3"/>
      <c r="CNR356" s="3"/>
      <c r="CNS356" s="3"/>
      <c r="CNT356" s="3"/>
      <c r="CNU356" s="3"/>
      <c r="CNV356" s="3"/>
      <c r="CNW356" s="3"/>
      <c r="CNX356" s="3"/>
      <c r="CNY356" s="3"/>
      <c r="CNZ356" s="3"/>
      <c r="COA356" s="3"/>
      <c r="COB356" s="3"/>
      <c r="COC356" s="3"/>
      <c r="COD356" s="3"/>
      <c r="COE356" s="3"/>
      <c r="COF356" s="3"/>
      <c r="COG356" s="3"/>
      <c r="COH356" s="3"/>
      <c r="COI356" s="3"/>
      <c r="COJ356" s="3"/>
      <c r="COK356" s="3"/>
      <c r="COL356" s="3"/>
      <c r="COM356" s="3"/>
      <c r="CON356" s="3"/>
      <c r="COO356" s="3"/>
      <c r="COP356" s="3"/>
      <c r="COQ356" s="3"/>
      <c r="COR356" s="3"/>
      <c r="COS356" s="3"/>
      <c r="COT356" s="3"/>
      <c r="COU356" s="3"/>
      <c r="COV356" s="3"/>
      <c r="COW356" s="3"/>
      <c r="COX356" s="3"/>
      <c r="COY356" s="3"/>
      <c r="COZ356" s="3"/>
      <c r="CPA356" s="3"/>
      <c r="CPB356" s="3"/>
      <c r="CPC356" s="3"/>
      <c r="CPD356" s="3"/>
      <c r="CPE356" s="3"/>
      <c r="CPF356" s="3"/>
      <c r="CPG356" s="3"/>
      <c r="CPH356" s="3"/>
      <c r="CPI356" s="3"/>
      <c r="CPJ356" s="3"/>
      <c r="CPK356" s="3"/>
      <c r="CPL356" s="3"/>
      <c r="CPM356" s="3"/>
      <c r="CPN356" s="3"/>
      <c r="CPO356" s="3"/>
      <c r="CPP356" s="3"/>
      <c r="CPQ356" s="3"/>
      <c r="CPR356" s="3"/>
      <c r="CPS356" s="3"/>
      <c r="CPT356" s="3"/>
      <c r="CPU356" s="3"/>
      <c r="CPV356" s="3"/>
      <c r="CPW356" s="3"/>
      <c r="CPX356" s="3"/>
      <c r="CPY356" s="3"/>
      <c r="CPZ356" s="3"/>
      <c r="CQA356" s="3"/>
      <c r="CQB356" s="3"/>
      <c r="CQC356" s="3"/>
      <c r="CQD356" s="3"/>
      <c r="CQE356" s="3"/>
      <c r="CQF356" s="3"/>
      <c r="CQG356" s="3"/>
      <c r="CQH356" s="3"/>
      <c r="CQI356" s="3"/>
      <c r="CQJ356" s="3"/>
      <c r="CQK356" s="3"/>
      <c r="CQL356" s="3"/>
      <c r="CQM356" s="3"/>
      <c r="CQN356" s="3"/>
      <c r="CQO356" s="3"/>
      <c r="CQP356" s="3"/>
      <c r="CQQ356" s="3"/>
      <c r="CQR356" s="3"/>
      <c r="CQS356" s="3"/>
      <c r="CQT356" s="3"/>
      <c r="CQU356" s="3"/>
      <c r="CQV356" s="3"/>
      <c r="CQW356" s="3"/>
      <c r="CQX356" s="3"/>
      <c r="CQY356" s="3"/>
      <c r="CQZ356" s="3"/>
      <c r="CRA356" s="3"/>
      <c r="CRB356" s="3"/>
      <c r="CRC356" s="3"/>
      <c r="CRD356" s="3"/>
      <c r="CRE356" s="3"/>
      <c r="CRF356" s="3"/>
      <c r="CRG356" s="3"/>
      <c r="CRH356" s="3"/>
      <c r="CRI356" s="3"/>
      <c r="CRJ356" s="3"/>
      <c r="CRK356" s="3"/>
      <c r="CRL356" s="3"/>
      <c r="CRM356" s="3"/>
      <c r="CRN356" s="3"/>
      <c r="CRO356" s="3"/>
      <c r="CRP356" s="3"/>
      <c r="CRQ356" s="3"/>
      <c r="CRR356" s="3"/>
      <c r="CRS356" s="3"/>
      <c r="CRT356" s="3"/>
      <c r="CRU356" s="3"/>
      <c r="CRV356" s="3"/>
      <c r="CRW356" s="3"/>
      <c r="CRX356" s="3"/>
      <c r="CRY356" s="3"/>
      <c r="CRZ356" s="3"/>
      <c r="CSA356" s="3"/>
      <c r="CSB356" s="3"/>
      <c r="CSC356" s="3"/>
      <c r="CSD356" s="3"/>
      <c r="CSE356" s="3"/>
      <c r="CSF356" s="3"/>
      <c r="CSG356" s="3"/>
      <c r="CSH356" s="3"/>
      <c r="CSI356" s="3"/>
      <c r="CSJ356" s="3"/>
      <c r="CSK356" s="3"/>
      <c r="CSL356" s="3"/>
      <c r="CSM356" s="3"/>
      <c r="CSN356" s="3"/>
      <c r="CSO356" s="3"/>
      <c r="CSP356" s="3"/>
      <c r="CSQ356" s="3"/>
      <c r="CSR356" s="3"/>
      <c r="CSS356" s="3"/>
      <c r="CST356" s="3"/>
      <c r="CSU356" s="3"/>
      <c r="CSV356" s="3"/>
      <c r="CSW356" s="3"/>
      <c r="CSX356" s="3"/>
      <c r="CSY356" s="3"/>
      <c r="CSZ356" s="3"/>
      <c r="CTA356" s="3"/>
      <c r="CTB356" s="3"/>
      <c r="CTC356" s="3"/>
      <c r="CTD356" s="3"/>
      <c r="CTE356" s="3"/>
      <c r="CTF356" s="3"/>
      <c r="CTG356" s="3"/>
      <c r="CTH356" s="3"/>
      <c r="CTI356" s="3"/>
      <c r="CTJ356" s="3"/>
      <c r="CTK356" s="3"/>
      <c r="CTL356" s="3"/>
      <c r="CTM356" s="3"/>
      <c r="CTN356" s="3"/>
      <c r="CTO356" s="3"/>
      <c r="CTP356" s="3"/>
      <c r="CTQ356" s="3"/>
      <c r="CTR356" s="3"/>
      <c r="CTS356" s="3"/>
      <c r="CTT356" s="3"/>
      <c r="CTU356" s="3"/>
      <c r="CTV356" s="3"/>
      <c r="CTW356" s="3"/>
      <c r="CTX356" s="3"/>
      <c r="CTY356" s="3"/>
      <c r="CTZ356" s="3"/>
      <c r="CUA356" s="3"/>
      <c r="CUB356" s="3"/>
      <c r="CUC356" s="3"/>
      <c r="CUD356" s="3"/>
      <c r="CUE356" s="3"/>
      <c r="CUF356" s="3"/>
      <c r="CUG356" s="3"/>
      <c r="CUH356" s="3"/>
      <c r="CUI356" s="3"/>
      <c r="CUJ356" s="3"/>
      <c r="CUK356" s="3"/>
      <c r="CUL356" s="3"/>
      <c r="CUM356" s="3"/>
      <c r="CUN356" s="3"/>
      <c r="CUO356" s="3"/>
      <c r="CUP356" s="3"/>
      <c r="CUQ356" s="3"/>
      <c r="CUR356" s="3"/>
      <c r="CUS356" s="3"/>
      <c r="CUT356" s="3"/>
      <c r="CUU356" s="3"/>
      <c r="CUV356" s="3"/>
      <c r="CUW356" s="3"/>
      <c r="CUX356" s="3"/>
      <c r="CUY356" s="3"/>
      <c r="CUZ356" s="3"/>
      <c r="CVA356" s="3"/>
      <c r="CVB356" s="3"/>
      <c r="CVC356" s="3"/>
      <c r="CVD356" s="3"/>
      <c r="CVE356" s="3"/>
      <c r="CVF356" s="3"/>
      <c r="CVG356" s="3"/>
      <c r="CVH356" s="3"/>
      <c r="CVI356" s="3"/>
      <c r="CVJ356" s="3"/>
      <c r="CVK356" s="3"/>
      <c r="CVL356" s="3"/>
      <c r="CVM356" s="3"/>
      <c r="CVN356" s="3"/>
      <c r="CVO356" s="3"/>
      <c r="CVP356" s="3"/>
      <c r="CVQ356" s="3"/>
      <c r="CVR356" s="3"/>
      <c r="CVS356" s="3"/>
      <c r="CVT356" s="3"/>
      <c r="CVU356" s="3"/>
      <c r="CVV356" s="3"/>
      <c r="CVW356" s="3"/>
      <c r="CVX356" s="3"/>
      <c r="CVY356" s="3"/>
      <c r="CVZ356" s="3"/>
      <c r="CWA356" s="3"/>
      <c r="CWB356" s="3"/>
      <c r="CWC356" s="3"/>
      <c r="CWD356" s="3"/>
      <c r="CWE356" s="3"/>
      <c r="CWF356" s="3"/>
      <c r="CWG356" s="3"/>
      <c r="CWH356" s="3"/>
      <c r="CWI356" s="3"/>
      <c r="CWJ356" s="3"/>
      <c r="CWK356" s="3"/>
      <c r="CWL356" s="3"/>
      <c r="CWM356" s="3"/>
      <c r="CWN356" s="3"/>
      <c r="CWO356" s="3"/>
      <c r="CWP356" s="3"/>
      <c r="CWQ356" s="3"/>
      <c r="CWR356" s="3"/>
      <c r="CWS356" s="3"/>
      <c r="CWT356" s="3"/>
      <c r="CWU356" s="3"/>
      <c r="CWV356" s="3"/>
      <c r="CWW356" s="3"/>
      <c r="CWX356" s="3"/>
      <c r="CWY356" s="3"/>
      <c r="CWZ356" s="3"/>
      <c r="CXA356" s="3"/>
      <c r="CXB356" s="3"/>
      <c r="CXC356" s="3"/>
      <c r="CXD356" s="3"/>
      <c r="CXE356" s="3"/>
      <c r="CXF356" s="3"/>
      <c r="CXG356" s="3"/>
      <c r="CXH356" s="3"/>
      <c r="CXI356" s="3"/>
      <c r="CXJ356" s="3"/>
      <c r="CXK356" s="3"/>
      <c r="CXL356" s="3"/>
      <c r="CXM356" s="3"/>
      <c r="CXN356" s="3"/>
      <c r="CXO356" s="3"/>
      <c r="CXP356" s="3"/>
      <c r="CXQ356" s="3"/>
      <c r="CXR356" s="3"/>
      <c r="CXS356" s="3"/>
      <c r="CXT356" s="3"/>
      <c r="CXU356" s="3"/>
      <c r="CXV356" s="3"/>
      <c r="CXW356" s="3"/>
      <c r="CXX356" s="3"/>
      <c r="CXY356" s="3"/>
      <c r="CXZ356" s="3"/>
      <c r="CYA356" s="3"/>
      <c r="CYB356" s="3"/>
      <c r="CYC356" s="3"/>
      <c r="CYD356" s="3"/>
      <c r="CYE356" s="3"/>
      <c r="CYF356" s="3"/>
      <c r="CYG356" s="3"/>
      <c r="CYH356" s="3"/>
      <c r="CYI356" s="3"/>
      <c r="CYJ356" s="3"/>
      <c r="CYK356" s="3"/>
      <c r="CYL356" s="3"/>
      <c r="CYM356" s="3"/>
      <c r="CYN356" s="3"/>
      <c r="CYO356" s="3"/>
      <c r="CYP356" s="3"/>
      <c r="CYQ356" s="3"/>
      <c r="CYR356" s="3"/>
      <c r="CYS356" s="3"/>
      <c r="CYT356" s="3"/>
      <c r="CYU356" s="3"/>
      <c r="CYV356" s="3"/>
      <c r="CYW356" s="3"/>
      <c r="CYX356" s="3"/>
      <c r="CYY356" s="3"/>
      <c r="CYZ356" s="3"/>
      <c r="CZA356" s="3"/>
      <c r="CZB356" s="3"/>
      <c r="CZC356" s="3"/>
      <c r="CZD356" s="3"/>
      <c r="CZE356" s="3"/>
      <c r="CZF356" s="3"/>
      <c r="CZG356" s="3"/>
      <c r="CZH356" s="3"/>
      <c r="CZI356" s="3"/>
      <c r="CZJ356" s="3"/>
      <c r="CZK356" s="3"/>
      <c r="CZL356" s="3"/>
      <c r="CZM356" s="3"/>
      <c r="CZN356" s="3"/>
      <c r="CZO356" s="3"/>
      <c r="CZP356" s="3"/>
      <c r="CZQ356" s="3"/>
      <c r="CZR356" s="3"/>
      <c r="CZS356" s="3"/>
      <c r="CZT356" s="3"/>
      <c r="CZU356" s="3"/>
      <c r="CZV356" s="3"/>
      <c r="CZW356" s="3"/>
      <c r="CZX356" s="3"/>
      <c r="CZY356" s="3"/>
      <c r="CZZ356" s="3"/>
      <c r="DAA356" s="3"/>
      <c r="DAB356" s="3"/>
      <c r="DAC356" s="3"/>
      <c r="DAD356" s="3"/>
      <c r="DAE356" s="3"/>
      <c r="DAF356" s="3"/>
      <c r="DAG356" s="3"/>
      <c r="DAH356" s="3"/>
      <c r="DAI356" s="3"/>
      <c r="DAJ356" s="3"/>
      <c r="DAK356" s="3"/>
      <c r="DAL356" s="3"/>
      <c r="DAM356" s="3"/>
      <c r="DAN356" s="3"/>
      <c r="DAO356" s="3"/>
      <c r="DAP356" s="3"/>
      <c r="DAQ356" s="3"/>
      <c r="DAR356" s="3"/>
      <c r="DAS356" s="3"/>
      <c r="DAT356" s="3"/>
      <c r="DAU356" s="3"/>
      <c r="DAV356" s="3"/>
      <c r="DAW356" s="3"/>
      <c r="DAX356" s="3"/>
      <c r="DAY356" s="3"/>
      <c r="DAZ356" s="3"/>
      <c r="DBA356" s="3"/>
      <c r="DBB356" s="3"/>
      <c r="DBC356" s="3"/>
      <c r="DBD356" s="3"/>
      <c r="DBE356" s="3"/>
      <c r="DBF356" s="3"/>
      <c r="DBG356" s="3"/>
      <c r="DBH356" s="3"/>
      <c r="DBI356" s="3"/>
      <c r="DBJ356" s="3"/>
      <c r="DBK356" s="3"/>
      <c r="DBL356" s="3"/>
      <c r="DBM356" s="3"/>
      <c r="DBN356" s="3"/>
      <c r="DBO356" s="3"/>
      <c r="DBP356" s="3"/>
      <c r="DBQ356" s="3"/>
      <c r="DBR356" s="3"/>
      <c r="DBS356" s="3"/>
      <c r="DBT356" s="3"/>
      <c r="DBU356" s="3"/>
      <c r="DBV356" s="3"/>
      <c r="DBW356" s="3"/>
      <c r="DBX356" s="3"/>
      <c r="DBY356" s="3"/>
      <c r="DBZ356" s="3"/>
      <c r="DCA356" s="3"/>
      <c r="DCB356" s="3"/>
      <c r="DCC356" s="3"/>
      <c r="DCD356" s="3"/>
      <c r="DCE356" s="3"/>
      <c r="DCF356" s="3"/>
      <c r="DCG356" s="3"/>
      <c r="DCH356" s="3"/>
      <c r="DCI356" s="3"/>
      <c r="DCJ356" s="3"/>
      <c r="DCK356" s="3"/>
      <c r="DCL356" s="3"/>
      <c r="DCM356" s="3"/>
      <c r="DCN356" s="3"/>
      <c r="DCO356" s="3"/>
      <c r="DCP356" s="3"/>
      <c r="DCQ356" s="3"/>
      <c r="DCR356" s="3"/>
      <c r="DCS356" s="3"/>
      <c r="DCT356" s="3"/>
      <c r="DCU356" s="3"/>
      <c r="DCV356" s="3"/>
      <c r="DCW356" s="3"/>
      <c r="DCX356" s="3"/>
      <c r="DCY356" s="3"/>
      <c r="DCZ356" s="3"/>
      <c r="DDA356" s="3"/>
      <c r="DDB356" s="3"/>
      <c r="DDC356" s="3"/>
      <c r="DDD356" s="3"/>
      <c r="DDE356" s="3"/>
      <c r="DDF356" s="3"/>
      <c r="DDG356" s="3"/>
      <c r="DDH356" s="3"/>
      <c r="DDI356" s="3"/>
      <c r="DDJ356" s="3"/>
      <c r="DDK356" s="3"/>
      <c r="DDL356" s="3"/>
      <c r="DDM356" s="3"/>
      <c r="DDN356" s="3"/>
      <c r="DDO356" s="3"/>
      <c r="DDP356" s="3"/>
      <c r="DDQ356" s="3"/>
      <c r="DDR356" s="3"/>
      <c r="DDS356" s="3"/>
      <c r="DDT356" s="3"/>
      <c r="DDU356" s="3"/>
      <c r="DDV356" s="3"/>
      <c r="DDW356" s="3"/>
      <c r="DDX356" s="3"/>
      <c r="DDY356" s="3"/>
      <c r="DDZ356" s="3"/>
      <c r="DEA356" s="3"/>
      <c r="DEB356" s="3"/>
      <c r="DEC356" s="3"/>
      <c r="DED356" s="3"/>
      <c r="DEE356" s="3"/>
      <c r="DEF356" s="3"/>
      <c r="DEG356" s="3"/>
      <c r="DEH356" s="3"/>
      <c r="DEI356" s="3"/>
      <c r="DEJ356" s="3"/>
      <c r="DEK356" s="3"/>
      <c r="DEL356" s="3"/>
      <c r="DEM356" s="3"/>
      <c r="DEN356" s="3"/>
      <c r="DEO356" s="3"/>
      <c r="DEP356" s="3"/>
      <c r="DEQ356" s="3"/>
      <c r="DER356" s="3"/>
      <c r="DES356" s="3"/>
      <c r="DET356" s="3"/>
      <c r="DEU356" s="3"/>
      <c r="DEV356" s="3"/>
      <c r="DEW356" s="3"/>
      <c r="DEX356" s="3"/>
      <c r="DEY356" s="3"/>
      <c r="DEZ356" s="3"/>
      <c r="DFA356" s="3"/>
      <c r="DFB356" s="3"/>
      <c r="DFC356" s="3"/>
      <c r="DFD356" s="3"/>
      <c r="DFE356" s="3"/>
      <c r="DFF356" s="3"/>
      <c r="DFG356" s="3"/>
      <c r="DFH356" s="3"/>
      <c r="DFI356" s="3"/>
      <c r="DFJ356" s="3"/>
      <c r="DFK356" s="3"/>
      <c r="DFL356" s="3"/>
      <c r="DFM356" s="3"/>
      <c r="DFN356" s="3"/>
      <c r="DFO356" s="3"/>
      <c r="DFP356" s="3"/>
      <c r="DFQ356" s="3"/>
      <c r="DFR356" s="3"/>
      <c r="DFS356" s="3"/>
      <c r="DFT356" s="3"/>
      <c r="DFU356" s="3"/>
      <c r="DFV356" s="3"/>
      <c r="DFW356" s="3"/>
      <c r="DFX356" s="3"/>
      <c r="DFY356" s="3"/>
      <c r="DFZ356" s="3"/>
      <c r="DGA356" s="3"/>
      <c r="DGB356" s="3"/>
      <c r="DGC356" s="3"/>
      <c r="DGD356" s="3"/>
      <c r="DGE356" s="3"/>
      <c r="DGF356" s="3"/>
      <c r="DGG356" s="3"/>
      <c r="DGH356" s="3"/>
      <c r="DGI356" s="3"/>
      <c r="DGJ356" s="3"/>
      <c r="DGK356" s="3"/>
      <c r="DGL356" s="3"/>
      <c r="DGM356" s="3"/>
      <c r="DGN356" s="3"/>
      <c r="DGO356" s="3"/>
      <c r="DGP356" s="3"/>
      <c r="DGQ356" s="3"/>
      <c r="DGR356" s="3"/>
      <c r="DGS356" s="3"/>
      <c r="DGT356" s="3"/>
      <c r="DGU356" s="3"/>
      <c r="DGV356" s="3"/>
      <c r="DGW356" s="3"/>
      <c r="DGX356" s="3"/>
      <c r="DGY356" s="3"/>
      <c r="DGZ356" s="3"/>
      <c r="DHA356" s="3"/>
      <c r="DHB356" s="3"/>
      <c r="DHC356" s="3"/>
      <c r="DHD356" s="3"/>
      <c r="DHE356" s="3"/>
      <c r="DHF356" s="3"/>
      <c r="DHG356" s="3"/>
      <c r="DHH356" s="3"/>
      <c r="DHI356" s="3"/>
      <c r="DHJ356" s="3"/>
      <c r="DHK356" s="3"/>
      <c r="DHL356" s="3"/>
      <c r="DHM356" s="3"/>
      <c r="DHN356" s="3"/>
      <c r="DHO356" s="3"/>
      <c r="DHP356" s="3"/>
      <c r="DHQ356" s="3"/>
      <c r="DHR356" s="3"/>
      <c r="DHS356" s="3"/>
      <c r="DHT356" s="3"/>
      <c r="DHU356" s="3"/>
      <c r="DHV356" s="3"/>
      <c r="DHW356" s="3"/>
      <c r="DHX356" s="3"/>
      <c r="DHY356" s="3"/>
      <c r="DHZ356" s="3"/>
      <c r="DIA356" s="3"/>
      <c r="DIB356" s="3"/>
      <c r="DIC356" s="3"/>
      <c r="DID356" s="3"/>
      <c r="DIE356" s="3"/>
      <c r="DIF356" s="3"/>
      <c r="DIG356" s="3"/>
      <c r="DIH356" s="3"/>
      <c r="DII356" s="3"/>
      <c r="DIJ356" s="3"/>
      <c r="DIK356" s="3"/>
      <c r="DIL356" s="3"/>
      <c r="DIM356" s="3"/>
      <c r="DIN356" s="3"/>
      <c r="DIO356" s="3"/>
      <c r="DIP356" s="3"/>
      <c r="DIQ356" s="3"/>
      <c r="DIR356" s="3"/>
      <c r="DIS356" s="3"/>
      <c r="DIT356" s="3"/>
      <c r="DIU356" s="3"/>
      <c r="DIV356" s="3"/>
      <c r="DIW356" s="3"/>
      <c r="DIX356" s="3"/>
      <c r="DIY356" s="3"/>
      <c r="DIZ356" s="3"/>
      <c r="DJA356" s="3"/>
      <c r="DJB356" s="3"/>
      <c r="DJC356" s="3"/>
      <c r="DJD356" s="3"/>
      <c r="DJE356" s="3"/>
      <c r="DJF356" s="3"/>
      <c r="DJG356" s="3"/>
      <c r="DJH356" s="3"/>
      <c r="DJI356" s="3"/>
      <c r="DJJ356" s="3"/>
      <c r="DJK356" s="3"/>
      <c r="DJL356" s="3"/>
      <c r="DJM356" s="3"/>
      <c r="DJN356" s="3"/>
      <c r="DJO356" s="3"/>
      <c r="DJP356" s="3"/>
      <c r="DJQ356" s="3"/>
      <c r="DJR356" s="3"/>
      <c r="DJS356" s="3"/>
      <c r="DJT356" s="3"/>
      <c r="DJU356" s="3"/>
      <c r="DJV356" s="3"/>
      <c r="DJW356" s="3"/>
      <c r="DJX356" s="3"/>
      <c r="DJY356" s="3"/>
      <c r="DJZ356" s="3"/>
      <c r="DKA356" s="3"/>
      <c r="DKB356" s="3"/>
      <c r="DKC356" s="3"/>
      <c r="DKD356" s="3"/>
      <c r="DKE356" s="3"/>
      <c r="DKF356" s="3"/>
      <c r="DKG356" s="3"/>
      <c r="DKH356" s="3"/>
      <c r="DKI356" s="3"/>
      <c r="DKJ356" s="3"/>
      <c r="DKK356" s="3"/>
      <c r="DKL356" s="3"/>
      <c r="DKM356" s="3"/>
      <c r="DKN356" s="3"/>
      <c r="DKO356" s="3"/>
      <c r="DKP356" s="3"/>
      <c r="DKQ356" s="3"/>
      <c r="DKR356" s="3"/>
      <c r="DKS356" s="3"/>
      <c r="DKT356" s="3"/>
      <c r="DKU356" s="3"/>
      <c r="DKV356" s="3"/>
      <c r="DKW356" s="3"/>
      <c r="DKX356" s="3"/>
      <c r="DKY356" s="3"/>
      <c r="DKZ356" s="3"/>
      <c r="DLA356" s="3"/>
      <c r="DLB356" s="3"/>
      <c r="DLC356" s="3"/>
      <c r="DLD356" s="3"/>
      <c r="DLE356" s="3"/>
      <c r="DLF356" s="3"/>
      <c r="DLG356" s="3"/>
      <c r="DLH356" s="3"/>
      <c r="DLI356" s="3"/>
      <c r="DLJ356" s="3"/>
      <c r="DLK356" s="3"/>
      <c r="DLL356" s="3"/>
      <c r="DLM356" s="3"/>
      <c r="DLN356" s="3"/>
      <c r="DLO356" s="3"/>
      <c r="DLP356" s="3"/>
      <c r="DLQ356" s="3"/>
      <c r="DLR356" s="3"/>
      <c r="DLS356" s="3"/>
      <c r="DLT356" s="3"/>
      <c r="DLU356" s="3"/>
      <c r="DLV356" s="3"/>
      <c r="DLW356" s="3"/>
      <c r="DLX356" s="3"/>
      <c r="DLY356" s="3"/>
      <c r="DLZ356" s="3"/>
      <c r="DMA356" s="3"/>
      <c r="DMB356" s="3"/>
      <c r="DMC356" s="3"/>
      <c r="DMD356" s="3"/>
      <c r="DME356" s="3"/>
      <c r="DMF356" s="3"/>
      <c r="DMG356" s="3"/>
      <c r="DMH356" s="3"/>
      <c r="DMI356" s="3"/>
      <c r="DMJ356" s="3"/>
      <c r="DMK356" s="3"/>
      <c r="DML356" s="3"/>
      <c r="DMM356" s="3"/>
      <c r="DMN356" s="3"/>
      <c r="DMO356" s="3"/>
      <c r="DMP356" s="3"/>
      <c r="DMQ356" s="3"/>
      <c r="DMR356" s="3"/>
      <c r="DMS356" s="3"/>
      <c r="DMT356" s="3"/>
      <c r="DMU356" s="3"/>
      <c r="DMV356" s="3"/>
      <c r="DMW356" s="3"/>
      <c r="DMX356" s="3"/>
      <c r="DMY356" s="3"/>
      <c r="DMZ356" s="3"/>
      <c r="DNA356" s="3"/>
      <c r="DNB356" s="3"/>
      <c r="DNC356" s="3"/>
      <c r="DND356" s="3"/>
      <c r="DNE356" s="3"/>
      <c r="DNF356" s="3"/>
      <c r="DNG356" s="3"/>
      <c r="DNH356" s="3"/>
      <c r="DNI356" s="3"/>
      <c r="DNJ356" s="3"/>
      <c r="DNK356" s="3"/>
      <c r="DNL356" s="3"/>
      <c r="DNM356" s="3"/>
      <c r="DNN356" s="3"/>
      <c r="DNO356" s="3"/>
      <c r="DNP356" s="3"/>
      <c r="DNQ356" s="3"/>
      <c r="DNR356" s="3"/>
      <c r="DNS356" s="3"/>
      <c r="DNT356" s="3"/>
      <c r="DNU356" s="3"/>
      <c r="DNV356" s="3"/>
      <c r="DNW356" s="3"/>
      <c r="DNX356" s="3"/>
      <c r="DNY356" s="3"/>
      <c r="DNZ356" s="3"/>
      <c r="DOA356" s="3"/>
      <c r="DOB356" s="3"/>
      <c r="DOC356" s="3"/>
      <c r="DOD356" s="3"/>
      <c r="DOE356" s="3"/>
      <c r="DOF356" s="3"/>
      <c r="DOG356" s="3"/>
      <c r="DOH356" s="3"/>
      <c r="DOI356" s="3"/>
      <c r="DOJ356" s="3"/>
      <c r="DOK356" s="3"/>
      <c r="DOL356" s="3"/>
      <c r="DOM356" s="3"/>
      <c r="DON356" s="3"/>
      <c r="DOO356" s="3"/>
      <c r="DOP356" s="3"/>
      <c r="DOQ356" s="3"/>
      <c r="DOR356" s="3"/>
      <c r="DOS356" s="3"/>
      <c r="DOT356" s="3"/>
      <c r="DOU356" s="3"/>
      <c r="DOV356" s="3"/>
      <c r="DOW356" s="3"/>
      <c r="DOX356" s="3"/>
      <c r="DOY356" s="3"/>
      <c r="DOZ356" s="3"/>
      <c r="DPA356" s="3"/>
      <c r="DPB356" s="3"/>
      <c r="DPC356" s="3"/>
      <c r="DPD356" s="3"/>
      <c r="DPE356" s="3"/>
      <c r="DPF356" s="3"/>
      <c r="DPG356" s="3"/>
      <c r="DPH356" s="3"/>
      <c r="DPI356" s="3"/>
      <c r="DPJ356" s="3"/>
      <c r="DPK356" s="3"/>
      <c r="DPL356" s="3"/>
      <c r="DPM356" s="3"/>
      <c r="DPN356" s="3"/>
      <c r="DPO356" s="3"/>
      <c r="DPP356" s="3"/>
      <c r="DPQ356" s="3"/>
      <c r="DPR356" s="3"/>
      <c r="DPS356" s="3"/>
      <c r="DPT356" s="3"/>
      <c r="DPU356" s="3"/>
      <c r="DPV356" s="3"/>
      <c r="DPW356" s="3"/>
      <c r="DPX356" s="3"/>
      <c r="DPY356" s="3"/>
      <c r="DPZ356" s="3"/>
      <c r="DQA356" s="3"/>
      <c r="DQB356" s="3"/>
      <c r="DQC356" s="3"/>
      <c r="DQD356" s="3"/>
      <c r="DQE356" s="3"/>
      <c r="DQF356" s="3"/>
      <c r="DQG356" s="3"/>
      <c r="DQH356" s="3"/>
      <c r="DQI356" s="3"/>
      <c r="DQJ356" s="3"/>
      <c r="DQK356" s="3"/>
      <c r="DQL356" s="3"/>
      <c r="DQM356" s="3"/>
      <c r="DQN356" s="3"/>
      <c r="DQO356" s="3"/>
      <c r="DQP356" s="3"/>
      <c r="DQQ356" s="3"/>
      <c r="DQR356" s="3"/>
      <c r="DQS356" s="3"/>
      <c r="DQT356" s="3"/>
      <c r="DQU356" s="3"/>
      <c r="DQV356" s="3"/>
      <c r="DQW356" s="3"/>
      <c r="DQX356" s="3"/>
      <c r="DQY356" s="3"/>
      <c r="DQZ356" s="3"/>
      <c r="DRA356" s="3"/>
      <c r="DRB356" s="3"/>
      <c r="DRC356" s="3"/>
      <c r="DRD356" s="3"/>
      <c r="DRE356" s="3"/>
      <c r="DRF356" s="3"/>
      <c r="DRG356" s="3"/>
      <c r="DRH356" s="3"/>
      <c r="DRI356" s="3"/>
      <c r="DRJ356" s="3"/>
      <c r="DRK356" s="3"/>
      <c r="DRL356" s="3"/>
      <c r="DRM356" s="3"/>
      <c r="DRN356" s="3"/>
      <c r="DRO356" s="3"/>
      <c r="DRP356" s="3"/>
      <c r="DRQ356" s="3"/>
      <c r="DRR356" s="3"/>
      <c r="DRS356" s="3"/>
      <c r="DRT356" s="3"/>
      <c r="DRU356" s="3"/>
      <c r="DRV356" s="3"/>
      <c r="DRW356" s="3"/>
      <c r="DRX356" s="3"/>
      <c r="DRY356" s="3"/>
      <c r="DRZ356" s="3"/>
      <c r="DSA356" s="3"/>
      <c r="DSB356" s="3"/>
      <c r="DSC356" s="3"/>
      <c r="DSD356" s="3"/>
      <c r="DSE356" s="3"/>
      <c r="DSF356" s="3"/>
      <c r="DSG356" s="3"/>
      <c r="DSH356" s="3"/>
      <c r="DSI356" s="3"/>
      <c r="DSJ356" s="3"/>
      <c r="DSK356" s="3"/>
      <c r="DSL356" s="3"/>
      <c r="DSM356" s="3"/>
      <c r="DSN356" s="3"/>
      <c r="DSO356" s="3"/>
      <c r="DSP356" s="3"/>
      <c r="DSQ356" s="3"/>
      <c r="DSR356" s="3"/>
      <c r="DSS356" s="3"/>
      <c r="DST356" s="3"/>
      <c r="DSU356" s="3"/>
      <c r="DSV356" s="3"/>
      <c r="DSW356" s="3"/>
      <c r="DSX356" s="3"/>
      <c r="DSY356" s="3"/>
      <c r="DSZ356" s="3"/>
      <c r="DTA356" s="3"/>
      <c r="DTB356" s="3"/>
      <c r="DTC356" s="3"/>
      <c r="DTD356" s="3"/>
      <c r="DTE356" s="3"/>
      <c r="DTF356" s="3"/>
      <c r="DTG356" s="3"/>
      <c r="DTH356" s="3"/>
      <c r="DTI356" s="3"/>
      <c r="DTJ356" s="3"/>
      <c r="DTK356" s="3"/>
      <c r="DTL356" s="3"/>
      <c r="DTM356" s="3"/>
      <c r="DTN356" s="3"/>
      <c r="DTO356" s="3"/>
      <c r="DTP356" s="3"/>
      <c r="DTQ356" s="3"/>
      <c r="DTR356" s="3"/>
      <c r="DTS356" s="3"/>
      <c r="DTT356" s="3"/>
      <c r="DTU356" s="3"/>
      <c r="DTV356" s="3"/>
      <c r="DTW356" s="3"/>
      <c r="DTX356" s="3"/>
      <c r="DTY356" s="3"/>
      <c r="DTZ356" s="3"/>
      <c r="DUA356" s="3"/>
      <c r="DUB356" s="3"/>
      <c r="DUC356" s="3"/>
      <c r="DUD356" s="3"/>
      <c r="DUE356" s="3"/>
      <c r="DUF356" s="3"/>
      <c r="DUG356" s="3"/>
      <c r="DUH356" s="3"/>
      <c r="DUI356" s="3"/>
      <c r="DUJ356" s="3"/>
      <c r="DUK356" s="3"/>
      <c r="DUL356" s="3"/>
      <c r="DUM356" s="3"/>
      <c r="DUN356" s="3"/>
      <c r="DUO356" s="3"/>
      <c r="DUP356" s="3"/>
      <c r="DUQ356" s="3"/>
      <c r="DUR356" s="3"/>
      <c r="DUS356" s="3"/>
      <c r="DUT356" s="3"/>
      <c r="DUU356" s="3"/>
      <c r="DUV356" s="3"/>
      <c r="DUW356" s="3"/>
      <c r="DUX356" s="3"/>
      <c r="DUY356" s="3"/>
      <c r="DUZ356" s="3"/>
      <c r="DVA356" s="3"/>
      <c r="DVB356" s="3"/>
      <c r="DVC356" s="3"/>
      <c r="DVD356" s="3"/>
      <c r="DVE356" s="3"/>
      <c r="DVF356" s="3"/>
      <c r="DVG356" s="3"/>
      <c r="DVH356" s="3"/>
      <c r="DVI356" s="3"/>
      <c r="DVJ356" s="3"/>
      <c r="DVK356" s="3"/>
      <c r="DVL356" s="3"/>
      <c r="DVM356" s="3"/>
      <c r="DVN356" s="3"/>
      <c r="DVO356" s="3"/>
      <c r="DVP356" s="3"/>
      <c r="DVQ356" s="3"/>
      <c r="DVR356" s="3"/>
      <c r="DVS356" s="3"/>
      <c r="DVT356" s="3"/>
      <c r="DVU356" s="3"/>
      <c r="DVV356" s="3"/>
      <c r="DVW356" s="3"/>
      <c r="DVX356" s="3"/>
      <c r="DVY356" s="3"/>
      <c r="DVZ356" s="3"/>
      <c r="DWA356" s="3"/>
      <c r="DWB356" s="3"/>
      <c r="DWC356" s="3"/>
      <c r="DWD356" s="3"/>
      <c r="DWE356" s="3"/>
      <c r="DWF356" s="3"/>
      <c r="DWG356" s="3"/>
      <c r="DWH356" s="3"/>
      <c r="DWI356" s="3"/>
      <c r="DWJ356" s="3"/>
      <c r="DWK356" s="3"/>
      <c r="DWL356" s="3"/>
      <c r="DWM356" s="3"/>
      <c r="DWN356" s="3"/>
      <c r="DWO356" s="3"/>
      <c r="DWP356" s="3"/>
      <c r="DWQ356" s="3"/>
      <c r="DWR356" s="3"/>
      <c r="DWS356" s="3"/>
      <c r="DWT356" s="3"/>
      <c r="DWU356" s="3"/>
      <c r="DWV356" s="3"/>
      <c r="DWW356" s="3"/>
      <c r="DWX356" s="3"/>
      <c r="DWY356" s="3"/>
      <c r="DWZ356" s="3"/>
      <c r="DXA356" s="3"/>
      <c r="DXB356" s="3"/>
      <c r="DXC356" s="3"/>
      <c r="DXD356" s="3"/>
      <c r="DXE356" s="3"/>
      <c r="DXF356" s="3"/>
      <c r="DXG356" s="3"/>
      <c r="DXH356" s="3"/>
      <c r="DXI356" s="3"/>
      <c r="DXJ356" s="3"/>
      <c r="DXK356" s="3"/>
      <c r="DXL356" s="3"/>
      <c r="DXM356" s="3"/>
      <c r="DXN356" s="3"/>
      <c r="DXO356" s="3"/>
      <c r="DXP356" s="3"/>
      <c r="DXQ356" s="3"/>
      <c r="DXR356" s="3"/>
      <c r="DXS356" s="3"/>
      <c r="DXT356" s="3"/>
      <c r="DXU356" s="3"/>
      <c r="DXV356" s="3"/>
      <c r="DXW356" s="3"/>
      <c r="DXX356" s="3"/>
      <c r="DXY356" s="3"/>
      <c r="DXZ356" s="3"/>
      <c r="DYA356" s="3"/>
      <c r="DYB356" s="3"/>
      <c r="DYC356" s="3"/>
      <c r="DYD356" s="3"/>
      <c r="DYE356" s="3"/>
      <c r="DYF356" s="3"/>
      <c r="DYG356" s="3"/>
      <c r="DYH356" s="3"/>
      <c r="DYI356" s="3"/>
      <c r="DYJ356" s="3"/>
      <c r="DYK356" s="3"/>
      <c r="DYL356" s="3"/>
      <c r="DYM356" s="3"/>
      <c r="DYN356" s="3"/>
      <c r="DYO356" s="3"/>
      <c r="DYP356" s="3"/>
      <c r="DYQ356" s="3"/>
      <c r="DYR356" s="3"/>
      <c r="DYS356" s="3"/>
      <c r="DYT356" s="3"/>
      <c r="DYU356" s="3"/>
      <c r="DYV356" s="3"/>
      <c r="DYW356" s="3"/>
      <c r="DYX356" s="3"/>
      <c r="DYY356" s="3"/>
      <c r="DYZ356" s="3"/>
      <c r="DZA356" s="3"/>
      <c r="DZB356" s="3"/>
      <c r="DZC356" s="3"/>
      <c r="DZD356" s="3"/>
      <c r="DZE356" s="3"/>
      <c r="DZF356" s="3"/>
      <c r="DZG356" s="3"/>
      <c r="DZH356" s="3"/>
      <c r="DZI356" s="3"/>
      <c r="DZJ356" s="3"/>
      <c r="DZK356" s="3"/>
      <c r="DZL356" s="3"/>
      <c r="DZM356" s="3"/>
      <c r="DZN356" s="3"/>
      <c r="DZO356" s="3"/>
      <c r="DZP356" s="3"/>
      <c r="DZQ356" s="3"/>
      <c r="DZR356" s="3"/>
      <c r="DZS356" s="3"/>
      <c r="DZT356" s="3"/>
      <c r="DZU356" s="3"/>
      <c r="DZV356" s="3"/>
      <c r="DZW356" s="3"/>
      <c r="DZX356" s="3"/>
      <c r="DZY356" s="3"/>
      <c r="DZZ356" s="3"/>
      <c r="EAA356" s="3"/>
      <c r="EAB356" s="3"/>
      <c r="EAC356" s="3"/>
      <c r="EAD356" s="3"/>
      <c r="EAE356" s="3"/>
      <c r="EAF356" s="3"/>
      <c r="EAG356" s="3"/>
      <c r="EAH356" s="3"/>
      <c r="EAI356" s="3"/>
      <c r="EAJ356" s="3"/>
      <c r="EAK356" s="3"/>
      <c r="EAL356" s="3"/>
      <c r="EAM356" s="3"/>
      <c r="EAN356" s="3"/>
      <c r="EAO356" s="3"/>
      <c r="EAP356" s="3"/>
      <c r="EAQ356" s="3"/>
      <c r="EAR356" s="3"/>
      <c r="EAS356" s="3"/>
      <c r="EAT356" s="3"/>
      <c r="EAU356" s="3"/>
      <c r="EAV356" s="3"/>
      <c r="EAW356" s="3"/>
      <c r="EAX356" s="3"/>
      <c r="EAY356" s="3"/>
      <c r="EAZ356" s="3"/>
      <c r="EBA356" s="3"/>
      <c r="EBB356" s="3"/>
      <c r="EBC356" s="3"/>
      <c r="EBD356" s="3"/>
      <c r="EBE356" s="3"/>
      <c r="EBF356" s="3"/>
      <c r="EBG356" s="3"/>
      <c r="EBH356" s="3"/>
      <c r="EBI356" s="3"/>
      <c r="EBJ356" s="3"/>
      <c r="EBK356" s="3"/>
      <c r="EBL356" s="3"/>
      <c r="EBM356" s="3"/>
      <c r="EBN356" s="3"/>
      <c r="EBO356" s="3"/>
      <c r="EBP356" s="3"/>
      <c r="EBQ356" s="3"/>
      <c r="EBR356" s="3"/>
      <c r="EBS356" s="3"/>
      <c r="EBT356" s="3"/>
      <c r="EBU356" s="3"/>
      <c r="EBV356" s="3"/>
      <c r="EBW356" s="3"/>
      <c r="EBX356" s="3"/>
      <c r="EBY356" s="3"/>
      <c r="EBZ356" s="3"/>
      <c r="ECA356" s="3"/>
      <c r="ECB356" s="3"/>
      <c r="ECC356" s="3"/>
      <c r="ECD356" s="3"/>
      <c r="ECE356" s="3"/>
      <c r="ECF356" s="3"/>
      <c r="ECG356" s="3"/>
      <c r="ECH356" s="3"/>
      <c r="ECI356" s="3"/>
      <c r="ECJ356" s="3"/>
      <c r="ECK356" s="3"/>
      <c r="ECL356" s="3"/>
      <c r="ECM356" s="3"/>
      <c r="ECN356" s="3"/>
      <c r="ECO356" s="3"/>
      <c r="ECP356" s="3"/>
      <c r="ECQ356" s="3"/>
      <c r="ECR356" s="3"/>
      <c r="ECS356" s="3"/>
      <c r="ECT356" s="3"/>
      <c r="ECU356" s="3"/>
      <c r="ECV356" s="3"/>
      <c r="ECW356" s="3"/>
      <c r="ECX356" s="3"/>
      <c r="ECY356" s="3"/>
      <c r="ECZ356" s="3"/>
      <c r="EDA356" s="3"/>
      <c r="EDB356" s="3"/>
      <c r="EDC356" s="3"/>
      <c r="EDD356" s="3"/>
      <c r="EDE356" s="3"/>
      <c r="EDF356" s="3"/>
      <c r="EDG356" s="3"/>
      <c r="EDH356" s="3"/>
      <c r="EDI356" s="3"/>
      <c r="EDJ356" s="3"/>
      <c r="EDK356" s="3"/>
      <c r="EDL356" s="3"/>
      <c r="EDM356" s="3"/>
      <c r="EDN356" s="3"/>
      <c r="EDO356" s="3"/>
      <c r="EDP356" s="3"/>
      <c r="EDQ356" s="3"/>
      <c r="EDR356" s="3"/>
      <c r="EDS356" s="3"/>
      <c r="EDT356" s="3"/>
      <c r="EDU356" s="3"/>
      <c r="EDV356" s="3"/>
      <c r="EDW356" s="3"/>
      <c r="EDX356" s="3"/>
      <c r="EDY356" s="3"/>
      <c r="EDZ356" s="3"/>
      <c r="EEA356" s="3"/>
      <c r="EEB356" s="3"/>
      <c r="EEC356" s="3"/>
      <c r="EED356" s="3"/>
      <c r="EEE356" s="3"/>
      <c r="EEF356" s="3"/>
      <c r="EEG356" s="3"/>
      <c r="EEH356" s="3"/>
      <c r="EEI356" s="3"/>
      <c r="EEJ356" s="3"/>
      <c r="EEK356" s="3"/>
      <c r="EEL356" s="3"/>
      <c r="EEM356" s="3"/>
      <c r="EEN356" s="3"/>
      <c r="EEO356" s="3"/>
      <c r="EEP356" s="3"/>
      <c r="EEQ356" s="3"/>
      <c r="EER356" s="3"/>
      <c r="EES356" s="3"/>
      <c r="EET356" s="3"/>
      <c r="EEU356" s="3"/>
      <c r="EEV356" s="3"/>
      <c r="EEW356" s="3"/>
      <c r="EEX356" s="3"/>
      <c r="EEY356" s="3"/>
      <c r="EEZ356" s="3"/>
      <c r="EFA356" s="3"/>
      <c r="EFB356" s="3"/>
      <c r="EFC356" s="3"/>
      <c r="EFD356" s="3"/>
      <c r="EFE356" s="3"/>
      <c r="EFF356" s="3"/>
      <c r="EFG356" s="3"/>
      <c r="EFH356" s="3"/>
      <c r="EFI356" s="3"/>
      <c r="EFJ356" s="3"/>
      <c r="EFK356" s="3"/>
      <c r="EFL356" s="3"/>
      <c r="EFM356" s="3"/>
      <c r="EFN356" s="3"/>
      <c r="EFO356" s="3"/>
      <c r="EFP356" s="3"/>
      <c r="EFQ356" s="3"/>
      <c r="EFR356" s="3"/>
      <c r="EFS356" s="3"/>
      <c r="EFT356" s="3"/>
      <c r="EFU356" s="3"/>
      <c r="EFV356" s="3"/>
      <c r="EFW356" s="3"/>
      <c r="EFX356" s="3"/>
      <c r="EFY356" s="3"/>
      <c r="EFZ356" s="3"/>
      <c r="EGA356" s="3"/>
      <c r="EGB356" s="3"/>
      <c r="EGC356" s="3"/>
      <c r="EGD356" s="3"/>
      <c r="EGE356" s="3"/>
      <c r="EGF356" s="3"/>
      <c r="EGG356" s="3"/>
      <c r="EGH356" s="3"/>
      <c r="EGI356" s="3"/>
      <c r="EGJ356" s="3"/>
      <c r="EGK356" s="3"/>
      <c r="EGL356" s="3"/>
      <c r="EGM356" s="3"/>
      <c r="EGN356" s="3"/>
      <c r="EGO356" s="3"/>
      <c r="EGP356" s="3"/>
      <c r="EGQ356" s="3"/>
      <c r="EGR356" s="3"/>
      <c r="EGS356" s="3"/>
      <c r="EGT356" s="3"/>
      <c r="EGU356" s="3"/>
      <c r="EGV356" s="3"/>
      <c r="EGW356" s="3"/>
      <c r="EGX356" s="3"/>
      <c r="EGY356" s="3"/>
      <c r="EGZ356" s="3"/>
      <c r="EHA356" s="3"/>
      <c r="EHB356" s="3"/>
      <c r="EHC356" s="3"/>
      <c r="EHD356" s="3"/>
      <c r="EHE356" s="3"/>
      <c r="EHF356" s="3"/>
      <c r="EHG356" s="3"/>
      <c r="EHH356" s="3"/>
      <c r="EHI356" s="3"/>
      <c r="EHJ356" s="3"/>
      <c r="EHK356" s="3"/>
      <c r="EHL356" s="3"/>
      <c r="EHM356" s="3"/>
      <c r="EHN356" s="3"/>
      <c r="EHO356" s="3"/>
      <c r="EHP356" s="3"/>
      <c r="EHQ356" s="3"/>
      <c r="EHR356" s="3"/>
      <c r="EHS356" s="3"/>
      <c r="EHT356" s="3"/>
      <c r="EHU356" s="3"/>
      <c r="EHV356" s="3"/>
      <c r="EHW356" s="3"/>
      <c r="EHX356" s="3"/>
      <c r="EHY356" s="3"/>
      <c r="EHZ356" s="3"/>
      <c r="EIA356" s="3"/>
      <c r="EIB356" s="3"/>
      <c r="EIC356" s="3"/>
      <c r="EID356" s="3"/>
      <c r="EIE356" s="3"/>
      <c r="EIF356" s="3"/>
      <c r="EIG356" s="3"/>
      <c r="EIH356" s="3"/>
      <c r="EII356" s="3"/>
      <c r="EIJ356" s="3"/>
      <c r="EIK356" s="3"/>
      <c r="EIL356" s="3"/>
      <c r="EIM356" s="3"/>
      <c r="EIN356" s="3"/>
      <c r="EIO356" s="3"/>
      <c r="EIP356" s="3"/>
      <c r="EIQ356" s="3"/>
      <c r="EIR356" s="3"/>
      <c r="EIS356" s="3"/>
      <c r="EIT356" s="3"/>
      <c r="EIU356" s="3"/>
      <c r="EIV356" s="3"/>
      <c r="EIW356" s="3"/>
      <c r="EIX356" s="3"/>
      <c r="EIY356" s="3"/>
      <c r="EIZ356" s="3"/>
      <c r="EJA356" s="3"/>
      <c r="EJB356" s="3"/>
      <c r="EJC356" s="3"/>
      <c r="EJD356" s="3"/>
      <c r="EJE356" s="3"/>
      <c r="EJF356" s="3"/>
      <c r="EJG356" s="3"/>
      <c r="EJH356" s="3"/>
      <c r="EJI356" s="3"/>
      <c r="EJJ356" s="3"/>
      <c r="EJK356" s="3"/>
      <c r="EJL356" s="3"/>
      <c r="EJM356" s="3"/>
      <c r="EJN356" s="3"/>
      <c r="EJO356" s="3"/>
      <c r="EJP356" s="3"/>
      <c r="EJQ356" s="3"/>
      <c r="EJR356" s="3"/>
      <c r="EJS356" s="3"/>
      <c r="EJT356" s="3"/>
      <c r="EJU356" s="3"/>
      <c r="EJV356" s="3"/>
      <c r="EJW356" s="3"/>
      <c r="EJX356" s="3"/>
      <c r="EJY356" s="3"/>
      <c r="EJZ356" s="3"/>
      <c r="EKA356" s="3"/>
      <c r="EKB356" s="3"/>
      <c r="EKC356" s="3"/>
      <c r="EKD356" s="3"/>
      <c r="EKE356" s="3"/>
      <c r="EKF356" s="3"/>
      <c r="EKG356" s="3"/>
      <c r="EKH356" s="3"/>
      <c r="EKI356" s="3"/>
      <c r="EKJ356" s="3"/>
      <c r="EKK356" s="3"/>
      <c r="EKL356" s="3"/>
      <c r="EKM356" s="3"/>
      <c r="EKN356" s="3"/>
      <c r="EKO356" s="3"/>
      <c r="EKP356" s="3"/>
      <c r="EKQ356" s="3"/>
      <c r="EKR356" s="3"/>
      <c r="EKS356" s="3"/>
      <c r="EKT356" s="3"/>
      <c r="EKU356" s="3"/>
      <c r="EKV356" s="3"/>
      <c r="EKW356" s="3"/>
      <c r="EKX356" s="3"/>
      <c r="EKY356" s="3"/>
      <c r="EKZ356" s="3"/>
      <c r="ELA356" s="3"/>
      <c r="ELB356" s="3"/>
      <c r="ELC356" s="3"/>
      <c r="ELD356" s="3"/>
      <c r="ELE356" s="3"/>
      <c r="ELF356" s="3"/>
      <c r="ELG356" s="3"/>
      <c r="ELH356" s="3"/>
      <c r="ELI356" s="3"/>
      <c r="ELJ356" s="3"/>
      <c r="ELK356" s="3"/>
      <c r="ELL356" s="3"/>
      <c r="ELM356" s="3"/>
      <c r="ELN356" s="3"/>
      <c r="ELO356" s="3"/>
      <c r="ELP356" s="3"/>
      <c r="ELQ356" s="3"/>
      <c r="ELR356" s="3"/>
      <c r="ELS356" s="3"/>
      <c r="ELT356" s="3"/>
      <c r="ELU356" s="3"/>
      <c r="ELV356" s="3"/>
      <c r="ELW356" s="3"/>
      <c r="ELX356" s="3"/>
      <c r="ELY356" s="3"/>
      <c r="ELZ356" s="3"/>
      <c r="EMA356" s="3"/>
      <c r="EMB356" s="3"/>
      <c r="EMC356" s="3"/>
      <c r="EMD356" s="3"/>
      <c r="EME356" s="3"/>
      <c r="EMF356" s="3"/>
      <c r="EMG356" s="3"/>
      <c r="EMH356" s="3"/>
      <c r="EMI356" s="3"/>
      <c r="EMJ356" s="3"/>
      <c r="EMK356" s="3"/>
      <c r="EML356" s="3"/>
      <c r="EMM356" s="3"/>
      <c r="EMN356" s="3"/>
      <c r="EMO356" s="3"/>
      <c r="EMP356" s="3"/>
      <c r="EMQ356" s="3"/>
      <c r="EMR356" s="3"/>
      <c r="EMS356" s="3"/>
      <c r="EMT356" s="3"/>
      <c r="EMU356" s="3"/>
      <c r="EMV356" s="3"/>
      <c r="EMW356" s="3"/>
      <c r="EMX356" s="3"/>
      <c r="EMY356" s="3"/>
      <c r="EMZ356" s="3"/>
      <c r="ENA356" s="3"/>
      <c r="ENB356" s="3"/>
      <c r="ENC356" s="3"/>
      <c r="END356" s="3"/>
      <c r="ENE356" s="3"/>
      <c r="ENF356" s="3"/>
      <c r="ENG356" s="3"/>
      <c r="ENH356" s="3"/>
      <c r="ENI356" s="3"/>
      <c r="ENJ356" s="3"/>
      <c r="ENK356" s="3"/>
      <c r="ENL356" s="3"/>
      <c r="ENM356" s="3"/>
      <c r="ENN356" s="3"/>
      <c r="ENO356" s="3"/>
      <c r="ENP356" s="3"/>
      <c r="ENQ356" s="3"/>
      <c r="ENR356" s="3"/>
      <c r="ENS356" s="3"/>
      <c r="ENT356" s="3"/>
      <c r="ENU356" s="3"/>
      <c r="ENV356" s="3"/>
      <c r="ENW356" s="3"/>
      <c r="ENX356" s="3"/>
      <c r="ENY356" s="3"/>
      <c r="ENZ356" s="3"/>
      <c r="EOA356" s="3"/>
      <c r="EOB356" s="3"/>
      <c r="EOC356" s="3"/>
      <c r="EOD356" s="3"/>
      <c r="EOE356" s="3"/>
      <c r="EOF356" s="3"/>
      <c r="EOG356" s="3"/>
      <c r="EOH356" s="3"/>
      <c r="EOI356" s="3"/>
      <c r="EOJ356" s="3"/>
      <c r="EOK356" s="3"/>
      <c r="EOL356" s="3"/>
      <c r="EOM356" s="3"/>
      <c r="EON356" s="3"/>
      <c r="EOO356" s="3"/>
      <c r="EOP356" s="3"/>
      <c r="EOQ356" s="3"/>
      <c r="EOR356" s="3"/>
      <c r="EOS356" s="3"/>
      <c r="EOT356" s="3"/>
      <c r="EOU356" s="3"/>
      <c r="EOV356" s="3"/>
      <c r="EOW356" s="3"/>
      <c r="EOX356" s="3"/>
      <c r="EOY356" s="3"/>
      <c r="EOZ356" s="3"/>
      <c r="EPA356" s="3"/>
      <c r="EPB356" s="3"/>
      <c r="EPC356" s="3"/>
      <c r="EPD356" s="3"/>
      <c r="EPE356" s="3"/>
      <c r="EPF356" s="3"/>
      <c r="EPG356" s="3"/>
      <c r="EPH356" s="3"/>
      <c r="EPI356" s="3"/>
      <c r="EPJ356" s="3"/>
      <c r="EPK356" s="3"/>
      <c r="EPL356" s="3"/>
      <c r="EPM356" s="3"/>
      <c r="EPN356" s="3"/>
      <c r="EPO356" s="3"/>
      <c r="EPP356" s="3"/>
      <c r="EPQ356" s="3"/>
      <c r="EPR356" s="3"/>
      <c r="EPS356" s="3"/>
      <c r="EPT356" s="3"/>
      <c r="EPU356" s="3"/>
      <c r="EPV356" s="3"/>
      <c r="EPW356" s="3"/>
      <c r="EPX356" s="3"/>
      <c r="EPY356" s="3"/>
      <c r="EPZ356" s="3"/>
      <c r="EQA356" s="3"/>
      <c r="EQB356" s="3"/>
      <c r="EQC356" s="3"/>
      <c r="EQD356" s="3"/>
      <c r="EQE356" s="3"/>
      <c r="EQF356" s="3"/>
      <c r="EQG356" s="3"/>
      <c r="EQH356" s="3"/>
      <c r="EQI356" s="3"/>
      <c r="EQJ356" s="3"/>
      <c r="EQK356" s="3"/>
      <c r="EQL356" s="3"/>
      <c r="EQM356" s="3"/>
      <c r="EQN356" s="3"/>
      <c r="EQO356" s="3"/>
      <c r="EQP356" s="3"/>
      <c r="EQQ356" s="3"/>
      <c r="EQR356" s="3"/>
      <c r="EQS356" s="3"/>
      <c r="EQT356" s="3"/>
      <c r="EQU356" s="3"/>
      <c r="EQV356" s="3"/>
      <c r="EQW356" s="3"/>
      <c r="EQX356" s="3"/>
      <c r="EQY356" s="3"/>
      <c r="EQZ356" s="3"/>
      <c r="ERA356" s="3"/>
      <c r="ERB356" s="3"/>
      <c r="ERC356" s="3"/>
      <c r="ERD356" s="3"/>
      <c r="ERE356" s="3"/>
      <c r="ERF356" s="3"/>
      <c r="ERG356" s="3"/>
      <c r="ERH356" s="3"/>
      <c r="ERI356" s="3"/>
      <c r="ERJ356" s="3"/>
      <c r="ERK356" s="3"/>
      <c r="ERL356" s="3"/>
      <c r="ERM356" s="3"/>
      <c r="ERN356" s="3"/>
      <c r="ERO356" s="3"/>
      <c r="ERP356" s="3"/>
      <c r="ERQ356" s="3"/>
      <c r="ERR356" s="3"/>
      <c r="ERS356" s="3"/>
      <c r="ERT356" s="3"/>
      <c r="ERU356" s="3"/>
      <c r="ERV356" s="3"/>
      <c r="ERW356" s="3"/>
      <c r="ERX356" s="3"/>
      <c r="ERY356" s="3"/>
      <c r="ERZ356" s="3"/>
      <c r="ESA356" s="3"/>
      <c r="ESB356" s="3"/>
      <c r="ESC356" s="3"/>
      <c r="ESD356" s="3"/>
      <c r="ESE356" s="3"/>
      <c r="ESF356" s="3"/>
      <c r="ESG356" s="3"/>
      <c r="ESH356" s="3"/>
      <c r="ESI356" s="3"/>
      <c r="ESJ356" s="3"/>
      <c r="ESK356" s="3"/>
      <c r="ESL356" s="3"/>
      <c r="ESM356" s="3"/>
      <c r="ESN356" s="3"/>
      <c r="ESO356" s="3"/>
      <c r="ESP356" s="3"/>
      <c r="ESQ356" s="3"/>
      <c r="ESR356" s="3"/>
      <c r="ESS356" s="3"/>
      <c r="EST356" s="3"/>
      <c r="ESU356" s="3"/>
      <c r="ESV356" s="3"/>
      <c r="ESW356" s="3"/>
      <c r="ESX356" s="3"/>
      <c r="ESY356" s="3"/>
      <c r="ESZ356" s="3"/>
      <c r="ETA356" s="3"/>
      <c r="ETB356" s="3"/>
      <c r="ETC356" s="3"/>
      <c r="ETD356" s="3"/>
      <c r="ETE356" s="3"/>
      <c r="ETF356" s="3"/>
      <c r="ETG356" s="3"/>
      <c r="ETH356" s="3"/>
      <c r="ETI356" s="3"/>
      <c r="ETJ356" s="3"/>
      <c r="ETK356" s="3"/>
      <c r="ETL356" s="3"/>
      <c r="ETM356" s="3"/>
      <c r="ETN356" s="3"/>
      <c r="ETO356" s="3"/>
      <c r="ETP356" s="3"/>
      <c r="ETQ356" s="3"/>
      <c r="ETR356" s="3"/>
      <c r="ETS356" s="3"/>
      <c r="ETT356" s="3"/>
      <c r="ETU356" s="3"/>
      <c r="ETV356" s="3"/>
      <c r="ETW356" s="3"/>
      <c r="ETX356" s="3"/>
      <c r="ETY356" s="3"/>
      <c r="ETZ356" s="3"/>
      <c r="EUA356" s="3"/>
      <c r="EUB356" s="3"/>
      <c r="EUC356" s="3"/>
      <c r="EUD356" s="3"/>
      <c r="EUE356" s="3"/>
      <c r="EUF356" s="3"/>
      <c r="EUG356" s="3"/>
      <c r="EUH356" s="3"/>
      <c r="EUI356" s="3"/>
      <c r="EUJ356" s="3"/>
      <c r="EUK356" s="3"/>
      <c r="EUL356" s="3"/>
      <c r="EUM356" s="3"/>
      <c r="EUN356" s="3"/>
      <c r="EUO356" s="3"/>
      <c r="EUP356" s="3"/>
      <c r="EUQ356" s="3"/>
      <c r="EUR356" s="3"/>
      <c r="EUS356" s="3"/>
      <c r="EUT356" s="3"/>
      <c r="EUU356" s="3"/>
      <c r="EUV356" s="3"/>
      <c r="EUW356" s="3"/>
      <c r="EUX356" s="3"/>
      <c r="EUY356" s="3"/>
      <c r="EUZ356" s="3"/>
      <c r="EVA356" s="3"/>
      <c r="EVB356" s="3"/>
      <c r="EVC356" s="3"/>
      <c r="EVD356" s="3"/>
      <c r="EVE356" s="3"/>
      <c r="EVF356" s="3"/>
      <c r="EVG356" s="3"/>
      <c r="EVH356" s="3"/>
      <c r="EVI356" s="3"/>
      <c r="EVJ356" s="3"/>
      <c r="EVK356" s="3"/>
      <c r="EVL356" s="3"/>
      <c r="EVM356" s="3"/>
      <c r="EVN356" s="3"/>
      <c r="EVO356" s="3"/>
      <c r="EVP356" s="3"/>
      <c r="EVQ356" s="3"/>
      <c r="EVR356" s="3"/>
      <c r="EVS356" s="3"/>
      <c r="EVT356" s="3"/>
      <c r="EVU356" s="3"/>
      <c r="EVV356" s="3"/>
      <c r="EVW356" s="3"/>
      <c r="EVX356" s="3"/>
      <c r="EVY356" s="3"/>
      <c r="EVZ356" s="3"/>
      <c r="EWA356" s="3"/>
      <c r="EWB356" s="3"/>
      <c r="EWC356" s="3"/>
      <c r="EWD356" s="3"/>
      <c r="EWE356" s="3"/>
      <c r="EWF356" s="3"/>
      <c r="EWG356" s="3"/>
      <c r="EWH356" s="3"/>
      <c r="EWI356" s="3"/>
      <c r="EWJ356" s="3"/>
      <c r="EWK356" s="3"/>
      <c r="EWL356" s="3"/>
      <c r="EWM356" s="3"/>
      <c r="EWN356" s="3"/>
      <c r="EWO356" s="3"/>
      <c r="EWP356" s="3"/>
      <c r="EWQ356" s="3"/>
      <c r="EWR356" s="3"/>
      <c r="EWS356" s="3"/>
      <c r="EWT356" s="3"/>
      <c r="EWU356" s="3"/>
      <c r="EWV356" s="3"/>
      <c r="EWW356" s="3"/>
      <c r="EWX356" s="3"/>
      <c r="EWY356" s="3"/>
      <c r="EWZ356" s="3"/>
      <c r="EXA356" s="3"/>
      <c r="EXB356" s="3"/>
      <c r="EXC356" s="3"/>
      <c r="EXD356" s="3"/>
      <c r="EXE356" s="3"/>
      <c r="EXF356" s="3"/>
      <c r="EXG356" s="3"/>
      <c r="EXH356" s="3"/>
      <c r="EXI356" s="3"/>
      <c r="EXJ356" s="3"/>
      <c r="EXK356" s="3"/>
      <c r="EXL356" s="3"/>
      <c r="EXM356" s="3"/>
      <c r="EXN356" s="3"/>
      <c r="EXO356" s="3"/>
      <c r="EXP356" s="3"/>
      <c r="EXQ356" s="3"/>
      <c r="EXR356" s="3"/>
      <c r="EXS356" s="3"/>
      <c r="EXT356" s="3"/>
      <c r="EXU356" s="3"/>
      <c r="EXV356" s="3"/>
      <c r="EXW356" s="3"/>
      <c r="EXX356" s="3"/>
      <c r="EXY356" s="3"/>
      <c r="EXZ356" s="3"/>
      <c r="EYA356" s="3"/>
      <c r="EYB356" s="3"/>
      <c r="EYC356" s="3"/>
      <c r="EYD356" s="3"/>
      <c r="EYE356" s="3"/>
      <c r="EYF356" s="3"/>
      <c r="EYG356" s="3"/>
      <c r="EYH356" s="3"/>
      <c r="EYI356" s="3"/>
      <c r="EYJ356" s="3"/>
      <c r="EYK356" s="3"/>
      <c r="EYL356" s="3"/>
      <c r="EYM356" s="3"/>
      <c r="EYN356" s="3"/>
      <c r="EYO356" s="3"/>
      <c r="EYP356" s="3"/>
      <c r="EYQ356" s="3"/>
      <c r="EYR356" s="3"/>
      <c r="EYS356" s="3"/>
      <c r="EYT356" s="3"/>
      <c r="EYU356" s="3"/>
      <c r="EYV356" s="3"/>
      <c r="EYW356" s="3"/>
      <c r="EYX356" s="3"/>
      <c r="EYY356" s="3"/>
      <c r="EYZ356" s="3"/>
      <c r="EZA356" s="3"/>
      <c r="EZB356" s="3"/>
      <c r="EZC356" s="3"/>
      <c r="EZD356" s="3"/>
      <c r="EZE356" s="3"/>
      <c r="EZF356" s="3"/>
      <c r="EZG356" s="3"/>
      <c r="EZH356" s="3"/>
      <c r="EZI356" s="3"/>
      <c r="EZJ356" s="3"/>
      <c r="EZK356" s="3"/>
      <c r="EZL356" s="3"/>
      <c r="EZM356" s="3"/>
      <c r="EZN356" s="3"/>
      <c r="EZO356" s="3"/>
      <c r="EZP356" s="3"/>
      <c r="EZQ356" s="3"/>
      <c r="EZR356" s="3"/>
      <c r="EZS356" s="3"/>
      <c r="EZT356" s="3"/>
      <c r="EZU356" s="3"/>
      <c r="EZV356" s="3"/>
      <c r="EZW356" s="3"/>
      <c r="EZX356" s="3"/>
      <c r="EZY356" s="3"/>
      <c r="EZZ356" s="3"/>
      <c r="FAA356" s="3"/>
      <c r="FAB356" s="3"/>
      <c r="FAC356" s="3"/>
      <c r="FAD356" s="3"/>
      <c r="FAE356" s="3"/>
      <c r="FAF356" s="3"/>
      <c r="FAG356" s="3"/>
      <c r="FAH356" s="3"/>
      <c r="FAI356" s="3"/>
      <c r="FAJ356" s="3"/>
      <c r="FAK356" s="3"/>
      <c r="FAL356" s="3"/>
      <c r="FAM356" s="3"/>
      <c r="FAN356" s="3"/>
      <c r="FAO356" s="3"/>
      <c r="FAP356" s="3"/>
      <c r="FAQ356" s="3"/>
      <c r="FAR356" s="3"/>
      <c r="FAS356" s="3"/>
      <c r="FAT356" s="3"/>
      <c r="FAU356" s="3"/>
      <c r="FAV356" s="3"/>
      <c r="FAW356" s="3"/>
      <c r="FAX356" s="3"/>
      <c r="FAY356" s="3"/>
      <c r="FAZ356" s="3"/>
      <c r="FBA356" s="3"/>
      <c r="FBB356" s="3"/>
      <c r="FBC356" s="3"/>
      <c r="FBD356" s="3"/>
      <c r="FBE356" s="3"/>
      <c r="FBF356" s="3"/>
      <c r="FBG356" s="3"/>
      <c r="FBH356" s="3"/>
      <c r="FBI356" s="3"/>
      <c r="FBJ356" s="3"/>
      <c r="FBK356" s="3"/>
      <c r="FBL356" s="3"/>
      <c r="FBM356" s="3"/>
      <c r="FBN356" s="3"/>
      <c r="FBO356" s="3"/>
      <c r="FBP356" s="3"/>
      <c r="FBQ356" s="3"/>
      <c r="FBR356" s="3"/>
      <c r="FBS356" s="3"/>
      <c r="FBT356" s="3"/>
      <c r="FBU356" s="3"/>
      <c r="FBV356" s="3"/>
      <c r="FBW356" s="3"/>
      <c r="FBX356" s="3"/>
      <c r="FBY356" s="3"/>
      <c r="FBZ356" s="3"/>
      <c r="FCA356" s="3"/>
      <c r="FCB356" s="3"/>
      <c r="FCC356" s="3"/>
      <c r="FCD356" s="3"/>
      <c r="FCE356" s="3"/>
      <c r="FCF356" s="3"/>
      <c r="FCG356" s="3"/>
      <c r="FCH356" s="3"/>
      <c r="FCI356" s="3"/>
      <c r="FCJ356" s="3"/>
      <c r="FCK356" s="3"/>
      <c r="FCL356" s="3"/>
      <c r="FCM356" s="3"/>
      <c r="FCN356" s="3"/>
      <c r="FCO356" s="3"/>
      <c r="FCP356" s="3"/>
      <c r="FCQ356" s="3"/>
      <c r="FCR356" s="3"/>
      <c r="FCS356" s="3"/>
      <c r="FCT356" s="3"/>
      <c r="FCU356" s="3"/>
      <c r="FCV356" s="3"/>
      <c r="FCW356" s="3"/>
      <c r="FCX356" s="3"/>
      <c r="FCY356" s="3"/>
      <c r="FCZ356" s="3"/>
      <c r="FDA356" s="3"/>
      <c r="FDB356" s="3"/>
      <c r="FDC356" s="3"/>
      <c r="FDD356" s="3"/>
      <c r="FDE356" s="3"/>
      <c r="FDF356" s="3"/>
      <c r="FDG356" s="3"/>
      <c r="FDH356" s="3"/>
      <c r="FDI356" s="3"/>
      <c r="FDJ356" s="3"/>
      <c r="FDK356" s="3"/>
      <c r="FDL356" s="3"/>
      <c r="FDM356" s="3"/>
      <c r="FDN356" s="3"/>
      <c r="FDO356" s="3"/>
      <c r="FDP356" s="3"/>
      <c r="FDQ356" s="3"/>
      <c r="FDR356" s="3"/>
      <c r="FDS356" s="3"/>
      <c r="FDT356" s="3"/>
      <c r="FDU356" s="3"/>
      <c r="FDV356" s="3"/>
      <c r="FDW356" s="3"/>
      <c r="FDX356" s="3"/>
      <c r="FDY356" s="3"/>
      <c r="FDZ356" s="3"/>
      <c r="FEA356" s="3"/>
      <c r="FEB356" s="3"/>
      <c r="FEC356" s="3"/>
      <c r="FED356" s="3"/>
      <c r="FEE356" s="3"/>
      <c r="FEF356" s="3"/>
      <c r="FEG356" s="3"/>
      <c r="FEH356" s="3"/>
      <c r="FEI356" s="3"/>
      <c r="FEJ356" s="3"/>
      <c r="FEK356" s="3"/>
      <c r="FEL356" s="3"/>
      <c r="FEM356" s="3"/>
      <c r="FEN356" s="3"/>
      <c r="FEO356" s="3"/>
      <c r="FEP356" s="3"/>
      <c r="FEQ356" s="3"/>
      <c r="FER356" s="3"/>
      <c r="FES356" s="3"/>
      <c r="FET356" s="3"/>
      <c r="FEU356" s="3"/>
      <c r="FEV356" s="3"/>
      <c r="FEW356" s="3"/>
      <c r="FEX356" s="3"/>
      <c r="FEY356" s="3"/>
      <c r="FEZ356" s="3"/>
      <c r="FFA356" s="3"/>
      <c r="FFB356" s="3"/>
      <c r="FFC356" s="3"/>
      <c r="FFD356" s="3"/>
      <c r="FFE356" s="3"/>
      <c r="FFF356" s="3"/>
      <c r="FFG356" s="3"/>
      <c r="FFH356" s="3"/>
      <c r="FFI356" s="3"/>
      <c r="FFJ356" s="3"/>
      <c r="FFK356" s="3"/>
      <c r="FFL356" s="3"/>
      <c r="FFM356" s="3"/>
      <c r="FFN356" s="3"/>
      <c r="FFO356" s="3"/>
      <c r="FFP356" s="3"/>
      <c r="FFQ356" s="3"/>
      <c r="FFR356" s="3"/>
      <c r="FFS356" s="3"/>
      <c r="FFT356" s="3"/>
      <c r="FFU356" s="3"/>
      <c r="FFV356" s="3"/>
      <c r="FFW356" s="3"/>
      <c r="FFX356" s="3"/>
      <c r="FFY356" s="3"/>
      <c r="FFZ356" s="3"/>
      <c r="FGA356" s="3"/>
      <c r="FGB356" s="3"/>
      <c r="FGC356" s="3"/>
      <c r="FGD356" s="3"/>
      <c r="FGE356" s="3"/>
      <c r="FGF356" s="3"/>
      <c r="FGG356" s="3"/>
      <c r="FGH356" s="3"/>
      <c r="FGI356" s="3"/>
      <c r="FGJ356" s="3"/>
      <c r="FGK356" s="3"/>
      <c r="FGL356" s="3"/>
      <c r="FGM356" s="3"/>
      <c r="FGN356" s="3"/>
      <c r="FGO356" s="3"/>
      <c r="FGP356" s="3"/>
      <c r="FGQ356" s="3"/>
      <c r="FGR356" s="3"/>
      <c r="FGS356" s="3"/>
      <c r="FGT356" s="3"/>
      <c r="FGU356" s="3"/>
      <c r="FGV356" s="3"/>
      <c r="FGW356" s="3"/>
      <c r="FGX356" s="3"/>
      <c r="FGY356" s="3"/>
      <c r="FGZ356" s="3"/>
      <c r="FHA356" s="3"/>
      <c r="FHB356" s="3"/>
      <c r="FHC356" s="3"/>
      <c r="FHD356" s="3"/>
      <c r="FHE356" s="3"/>
      <c r="FHF356" s="3"/>
      <c r="FHG356" s="3"/>
      <c r="FHH356" s="3"/>
      <c r="FHI356" s="3"/>
      <c r="FHJ356" s="3"/>
      <c r="FHK356" s="3"/>
      <c r="FHL356" s="3"/>
      <c r="FHM356" s="3"/>
      <c r="FHN356" s="3"/>
      <c r="FHO356" s="3"/>
      <c r="FHP356" s="3"/>
      <c r="FHQ356" s="3"/>
      <c r="FHR356" s="3"/>
      <c r="FHS356" s="3"/>
      <c r="FHT356" s="3"/>
      <c r="FHU356" s="3"/>
      <c r="FHV356" s="3"/>
      <c r="FHW356" s="3"/>
      <c r="FHX356" s="3"/>
      <c r="FHY356" s="3"/>
      <c r="FHZ356" s="3"/>
      <c r="FIA356" s="3"/>
      <c r="FIB356" s="3"/>
      <c r="FIC356" s="3"/>
      <c r="FID356" s="3"/>
      <c r="FIE356" s="3"/>
      <c r="FIF356" s="3"/>
      <c r="FIG356" s="3"/>
      <c r="FIH356" s="3"/>
      <c r="FII356" s="3"/>
      <c r="FIJ356" s="3"/>
      <c r="FIK356" s="3"/>
      <c r="FIL356" s="3"/>
      <c r="FIM356" s="3"/>
      <c r="FIN356" s="3"/>
      <c r="FIO356" s="3"/>
      <c r="FIP356" s="3"/>
      <c r="FIQ356" s="3"/>
      <c r="FIR356" s="3"/>
      <c r="FIS356" s="3"/>
      <c r="FIT356" s="3"/>
      <c r="FIU356" s="3"/>
      <c r="FIV356" s="3"/>
      <c r="FIW356" s="3"/>
      <c r="FIX356" s="3"/>
      <c r="FIY356" s="3"/>
      <c r="FIZ356" s="3"/>
      <c r="FJA356" s="3"/>
      <c r="FJB356" s="3"/>
      <c r="FJC356" s="3"/>
      <c r="FJD356" s="3"/>
      <c r="FJE356" s="3"/>
      <c r="FJF356" s="3"/>
      <c r="FJG356" s="3"/>
      <c r="FJH356" s="3"/>
      <c r="FJI356" s="3"/>
      <c r="FJJ356" s="3"/>
      <c r="FJK356" s="3"/>
      <c r="FJL356" s="3"/>
      <c r="FJM356" s="3"/>
      <c r="FJN356" s="3"/>
      <c r="FJO356" s="3"/>
      <c r="FJP356" s="3"/>
      <c r="FJQ356" s="3"/>
      <c r="FJR356" s="3"/>
      <c r="FJS356" s="3"/>
      <c r="FJT356" s="3"/>
      <c r="FJU356" s="3"/>
      <c r="FJV356" s="3"/>
      <c r="FJW356" s="3"/>
      <c r="FJX356" s="3"/>
      <c r="FJY356" s="3"/>
      <c r="FJZ356" s="3"/>
      <c r="FKA356" s="3"/>
      <c r="FKB356" s="3"/>
      <c r="FKC356" s="3"/>
      <c r="FKD356" s="3"/>
      <c r="FKE356" s="3"/>
      <c r="FKF356" s="3"/>
      <c r="FKG356" s="3"/>
      <c r="FKH356" s="3"/>
      <c r="FKI356" s="3"/>
      <c r="FKJ356" s="3"/>
      <c r="FKK356" s="3"/>
      <c r="FKL356" s="3"/>
      <c r="FKM356" s="3"/>
      <c r="FKN356" s="3"/>
      <c r="FKO356" s="3"/>
      <c r="FKP356" s="3"/>
      <c r="FKQ356" s="3"/>
      <c r="FKR356" s="3"/>
      <c r="FKS356" s="3"/>
      <c r="FKT356" s="3"/>
      <c r="FKU356" s="3"/>
      <c r="FKV356" s="3"/>
      <c r="FKW356" s="3"/>
      <c r="FKX356" s="3"/>
      <c r="FKY356" s="3"/>
      <c r="FKZ356" s="3"/>
      <c r="FLA356" s="3"/>
      <c r="FLB356" s="3"/>
      <c r="FLC356" s="3"/>
      <c r="FLD356" s="3"/>
      <c r="FLE356" s="3"/>
      <c r="FLF356" s="3"/>
      <c r="FLG356" s="3"/>
      <c r="FLH356" s="3"/>
      <c r="FLI356" s="3"/>
      <c r="FLJ356" s="3"/>
      <c r="FLK356" s="3"/>
      <c r="FLL356" s="3"/>
      <c r="FLM356" s="3"/>
      <c r="FLN356" s="3"/>
      <c r="FLO356" s="3"/>
      <c r="FLP356" s="3"/>
      <c r="FLQ356" s="3"/>
      <c r="FLR356" s="3"/>
      <c r="FLS356" s="3"/>
      <c r="FLT356" s="3"/>
      <c r="FLU356" s="3"/>
      <c r="FLV356" s="3"/>
      <c r="FLW356" s="3"/>
      <c r="FLX356" s="3"/>
      <c r="FLY356" s="3"/>
      <c r="FLZ356" s="3"/>
      <c r="FMA356" s="3"/>
      <c r="FMB356" s="3"/>
      <c r="FMC356" s="3"/>
      <c r="FMD356" s="3"/>
      <c r="FME356" s="3"/>
      <c r="FMF356" s="3"/>
      <c r="FMG356" s="3"/>
      <c r="FMH356" s="3"/>
      <c r="FMI356" s="3"/>
      <c r="FMJ356" s="3"/>
      <c r="FMK356" s="3"/>
      <c r="FML356" s="3"/>
      <c r="FMM356" s="3"/>
      <c r="FMN356" s="3"/>
      <c r="FMO356" s="3"/>
      <c r="FMP356" s="3"/>
      <c r="FMQ356" s="3"/>
      <c r="FMR356" s="3"/>
      <c r="FMS356" s="3"/>
      <c r="FMT356" s="3"/>
      <c r="FMU356" s="3"/>
      <c r="FMV356" s="3"/>
      <c r="FMW356" s="3"/>
      <c r="FMX356" s="3"/>
      <c r="FMY356" s="3"/>
      <c r="FMZ356" s="3"/>
      <c r="FNA356" s="3"/>
      <c r="FNB356" s="3"/>
      <c r="FNC356" s="3"/>
      <c r="FND356" s="3"/>
      <c r="FNE356" s="3"/>
      <c r="FNF356" s="3"/>
      <c r="FNG356" s="3"/>
      <c r="FNH356" s="3"/>
      <c r="FNI356" s="3"/>
      <c r="FNJ356" s="3"/>
      <c r="FNK356" s="3"/>
      <c r="FNL356" s="3"/>
      <c r="FNM356" s="3"/>
      <c r="FNN356" s="3"/>
      <c r="FNO356" s="3"/>
      <c r="FNP356" s="3"/>
      <c r="FNQ356" s="3"/>
      <c r="FNR356" s="3"/>
      <c r="FNS356" s="3"/>
      <c r="FNT356" s="3"/>
      <c r="FNU356" s="3"/>
      <c r="FNV356" s="3"/>
      <c r="FNW356" s="3"/>
      <c r="FNX356" s="3"/>
      <c r="FNY356" s="3"/>
      <c r="FNZ356" s="3"/>
      <c r="FOA356" s="3"/>
      <c r="FOB356" s="3"/>
      <c r="FOC356" s="3"/>
      <c r="FOD356" s="3"/>
      <c r="FOE356" s="3"/>
      <c r="FOF356" s="3"/>
      <c r="FOG356" s="3"/>
      <c r="FOH356" s="3"/>
      <c r="FOI356" s="3"/>
      <c r="FOJ356" s="3"/>
      <c r="FOK356" s="3"/>
      <c r="FOL356" s="3"/>
      <c r="FOM356" s="3"/>
      <c r="FON356" s="3"/>
      <c r="FOO356" s="3"/>
      <c r="FOP356" s="3"/>
      <c r="FOQ356" s="3"/>
      <c r="FOR356" s="3"/>
      <c r="FOS356" s="3"/>
      <c r="FOT356" s="3"/>
      <c r="FOU356" s="3"/>
      <c r="FOV356" s="3"/>
      <c r="FOW356" s="3"/>
      <c r="FOX356" s="3"/>
      <c r="FOY356" s="3"/>
      <c r="FOZ356" s="3"/>
      <c r="FPA356" s="3"/>
      <c r="FPB356" s="3"/>
      <c r="FPC356" s="3"/>
      <c r="FPD356" s="3"/>
      <c r="FPE356" s="3"/>
      <c r="FPF356" s="3"/>
      <c r="FPG356" s="3"/>
      <c r="FPH356" s="3"/>
      <c r="FPI356" s="3"/>
      <c r="FPJ356" s="3"/>
      <c r="FPK356" s="3"/>
      <c r="FPL356" s="3"/>
      <c r="FPM356" s="3"/>
      <c r="FPN356" s="3"/>
      <c r="FPO356" s="3"/>
      <c r="FPP356" s="3"/>
      <c r="FPQ356" s="3"/>
      <c r="FPR356" s="3"/>
      <c r="FPS356" s="3"/>
      <c r="FPT356" s="3"/>
      <c r="FPU356" s="3"/>
      <c r="FPV356" s="3"/>
      <c r="FPW356" s="3"/>
      <c r="FPX356" s="3"/>
      <c r="FPY356" s="3"/>
      <c r="FPZ356" s="3"/>
      <c r="FQA356" s="3"/>
      <c r="FQB356" s="3"/>
      <c r="FQC356" s="3"/>
      <c r="FQD356" s="3"/>
      <c r="FQE356" s="3"/>
      <c r="FQF356" s="3"/>
      <c r="FQG356" s="3"/>
      <c r="FQH356" s="3"/>
      <c r="FQI356" s="3"/>
      <c r="FQJ356" s="3"/>
      <c r="FQK356" s="3"/>
      <c r="FQL356" s="3"/>
      <c r="FQM356" s="3"/>
      <c r="FQN356" s="3"/>
      <c r="FQO356" s="3"/>
      <c r="FQP356" s="3"/>
      <c r="FQQ356" s="3"/>
      <c r="FQR356" s="3"/>
      <c r="FQS356" s="3"/>
      <c r="FQT356" s="3"/>
      <c r="FQU356" s="3"/>
      <c r="FQV356" s="3"/>
      <c r="FQW356" s="3"/>
      <c r="FQX356" s="3"/>
      <c r="FQY356" s="3"/>
      <c r="FQZ356" s="3"/>
      <c r="FRA356" s="3"/>
      <c r="FRB356" s="3"/>
      <c r="FRC356" s="3"/>
      <c r="FRD356" s="3"/>
      <c r="FRE356" s="3"/>
      <c r="FRF356" s="3"/>
      <c r="FRG356" s="3"/>
      <c r="FRH356" s="3"/>
      <c r="FRI356" s="3"/>
      <c r="FRJ356" s="3"/>
      <c r="FRK356" s="3"/>
      <c r="FRL356" s="3"/>
      <c r="FRM356" s="3"/>
      <c r="FRN356" s="3"/>
      <c r="FRO356" s="3"/>
      <c r="FRP356" s="3"/>
      <c r="FRQ356" s="3"/>
      <c r="FRR356" s="3"/>
      <c r="FRS356" s="3"/>
      <c r="FRT356" s="3"/>
      <c r="FRU356" s="3"/>
      <c r="FRV356" s="3"/>
      <c r="FRW356" s="3"/>
      <c r="FRX356" s="3"/>
      <c r="FRY356" s="3"/>
      <c r="FRZ356" s="3"/>
      <c r="FSA356" s="3"/>
      <c r="FSB356" s="3"/>
      <c r="FSC356" s="3"/>
      <c r="FSD356" s="3"/>
      <c r="FSE356" s="3"/>
      <c r="FSF356" s="3"/>
      <c r="FSG356" s="3"/>
      <c r="FSH356" s="3"/>
      <c r="FSI356" s="3"/>
      <c r="FSJ356" s="3"/>
      <c r="FSK356" s="3"/>
      <c r="FSL356" s="3"/>
      <c r="FSM356" s="3"/>
      <c r="FSN356" s="3"/>
      <c r="FSO356" s="3"/>
      <c r="FSP356" s="3"/>
      <c r="FSQ356" s="3"/>
      <c r="FSR356" s="3"/>
      <c r="FSS356" s="3"/>
      <c r="FST356" s="3"/>
      <c r="FSU356" s="3"/>
      <c r="FSV356" s="3"/>
      <c r="FSW356" s="3"/>
      <c r="FSX356" s="3"/>
      <c r="FSY356" s="3"/>
      <c r="FSZ356" s="3"/>
      <c r="FTA356" s="3"/>
      <c r="FTB356" s="3"/>
      <c r="FTC356" s="3"/>
      <c r="FTD356" s="3"/>
      <c r="FTE356" s="3"/>
      <c r="FTF356" s="3"/>
      <c r="FTG356" s="3"/>
      <c r="FTH356" s="3"/>
      <c r="FTI356" s="3"/>
      <c r="FTJ356" s="3"/>
      <c r="FTK356" s="3"/>
      <c r="FTL356" s="3"/>
      <c r="FTM356" s="3"/>
      <c r="FTN356" s="3"/>
      <c r="FTO356" s="3"/>
      <c r="FTP356" s="3"/>
      <c r="FTQ356" s="3"/>
      <c r="FTR356" s="3"/>
      <c r="FTS356" s="3"/>
      <c r="FTT356" s="3"/>
      <c r="FTU356" s="3"/>
      <c r="FTV356" s="3"/>
      <c r="FTW356" s="3"/>
      <c r="FTX356" s="3"/>
      <c r="FTY356" s="3"/>
      <c r="FTZ356" s="3"/>
      <c r="FUA356" s="3"/>
      <c r="FUB356" s="3"/>
      <c r="FUC356" s="3"/>
      <c r="FUD356" s="3"/>
      <c r="FUE356" s="3"/>
      <c r="FUF356" s="3"/>
      <c r="FUG356" s="3"/>
      <c r="FUH356" s="3"/>
      <c r="FUI356" s="3"/>
      <c r="FUJ356" s="3"/>
      <c r="FUK356" s="3"/>
      <c r="FUL356" s="3"/>
      <c r="FUM356" s="3"/>
      <c r="FUN356" s="3"/>
      <c r="FUO356" s="3"/>
      <c r="FUP356" s="3"/>
      <c r="FUQ356" s="3"/>
      <c r="FUR356" s="3"/>
      <c r="FUS356" s="3"/>
      <c r="FUT356" s="3"/>
      <c r="FUU356" s="3"/>
      <c r="FUV356" s="3"/>
      <c r="FUW356" s="3"/>
      <c r="FUX356" s="3"/>
      <c r="FUY356" s="3"/>
      <c r="FUZ356" s="3"/>
      <c r="FVA356" s="3"/>
      <c r="FVB356" s="3"/>
      <c r="FVC356" s="3"/>
      <c r="FVD356" s="3"/>
      <c r="FVE356" s="3"/>
      <c r="FVF356" s="3"/>
      <c r="FVG356" s="3"/>
      <c r="FVH356" s="3"/>
      <c r="FVI356" s="3"/>
      <c r="FVJ356" s="3"/>
      <c r="FVK356" s="3"/>
      <c r="FVL356" s="3"/>
      <c r="FVM356" s="3"/>
      <c r="FVN356" s="3"/>
      <c r="FVO356" s="3"/>
      <c r="FVP356" s="3"/>
      <c r="FVQ356" s="3"/>
      <c r="FVR356" s="3"/>
      <c r="FVS356" s="3"/>
      <c r="FVT356" s="3"/>
      <c r="FVU356" s="3"/>
      <c r="FVV356" s="3"/>
      <c r="FVW356" s="3"/>
      <c r="FVX356" s="3"/>
      <c r="FVY356" s="3"/>
      <c r="FVZ356" s="3"/>
      <c r="FWA356" s="3"/>
      <c r="FWB356" s="3"/>
      <c r="FWC356" s="3"/>
      <c r="FWD356" s="3"/>
      <c r="FWE356" s="3"/>
      <c r="FWF356" s="3"/>
      <c r="FWG356" s="3"/>
      <c r="FWH356" s="3"/>
      <c r="FWI356" s="3"/>
      <c r="FWJ356" s="3"/>
      <c r="FWK356" s="3"/>
      <c r="FWL356" s="3"/>
      <c r="FWM356" s="3"/>
      <c r="FWN356" s="3"/>
      <c r="FWO356" s="3"/>
      <c r="FWP356" s="3"/>
      <c r="FWQ356" s="3"/>
      <c r="FWR356" s="3"/>
      <c r="FWS356" s="3"/>
      <c r="FWT356" s="3"/>
      <c r="FWU356" s="3"/>
      <c r="FWV356" s="3"/>
      <c r="FWW356" s="3"/>
      <c r="FWX356" s="3"/>
      <c r="FWY356" s="3"/>
      <c r="FWZ356" s="3"/>
      <c r="FXA356" s="3"/>
      <c r="FXB356" s="3"/>
      <c r="FXC356" s="3"/>
      <c r="FXD356" s="3"/>
      <c r="FXE356" s="3"/>
      <c r="FXF356" s="3"/>
      <c r="FXG356" s="3"/>
      <c r="FXH356" s="3"/>
      <c r="FXI356" s="3"/>
      <c r="FXJ356" s="3"/>
      <c r="FXK356" s="3"/>
      <c r="FXL356" s="3"/>
      <c r="FXM356" s="3"/>
      <c r="FXN356" s="3"/>
      <c r="FXO356" s="3"/>
      <c r="FXP356" s="3"/>
      <c r="FXQ356" s="3"/>
      <c r="FXR356" s="3"/>
      <c r="FXS356" s="3"/>
      <c r="FXT356" s="3"/>
      <c r="FXU356" s="3"/>
      <c r="FXV356" s="3"/>
      <c r="FXW356" s="3"/>
      <c r="FXX356" s="3"/>
      <c r="FXY356" s="3"/>
      <c r="FXZ356" s="3"/>
      <c r="FYA356" s="3"/>
      <c r="FYB356" s="3"/>
      <c r="FYC356" s="3"/>
      <c r="FYD356" s="3"/>
      <c r="FYE356" s="3"/>
      <c r="FYF356" s="3"/>
      <c r="FYG356" s="3"/>
      <c r="FYH356" s="3"/>
      <c r="FYI356" s="3"/>
      <c r="FYJ356" s="3"/>
      <c r="FYK356" s="3"/>
      <c r="FYL356" s="3"/>
      <c r="FYM356" s="3"/>
      <c r="FYN356" s="3"/>
      <c r="FYO356" s="3"/>
      <c r="FYP356" s="3"/>
      <c r="FYQ356" s="3"/>
      <c r="FYR356" s="3"/>
      <c r="FYS356" s="3"/>
      <c r="FYT356" s="3"/>
      <c r="FYU356" s="3"/>
      <c r="FYV356" s="3"/>
      <c r="FYW356" s="3"/>
      <c r="FYX356" s="3"/>
      <c r="FYY356" s="3"/>
      <c r="FYZ356" s="3"/>
      <c r="FZA356" s="3"/>
      <c r="FZB356" s="3"/>
      <c r="FZC356" s="3"/>
      <c r="FZD356" s="3"/>
      <c r="FZE356" s="3"/>
      <c r="FZF356" s="3"/>
      <c r="FZG356" s="3"/>
      <c r="FZH356" s="3"/>
      <c r="FZI356" s="3"/>
      <c r="FZJ356" s="3"/>
      <c r="FZK356" s="3"/>
      <c r="FZL356" s="3"/>
      <c r="FZM356" s="3"/>
      <c r="FZN356" s="3"/>
      <c r="FZO356" s="3"/>
      <c r="FZP356" s="3"/>
      <c r="FZQ356" s="3"/>
      <c r="FZR356" s="3"/>
      <c r="FZS356" s="3"/>
      <c r="FZT356" s="3"/>
      <c r="FZU356" s="3"/>
      <c r="FZV356" s="3"/>
      <c r="FZW356" s="3"/>
      <c r="FZX356" s="3"/>
      <c r="FZY356" s="3"/>
      <c r="FZZ356" s="3"/>
      <c r="GAA356" s="3"/>
      <c r="GAB356" s="3"/>
      <c r="GAC356" s="3"/>
      <c r="GAD356" s="3"/>
      <c r="GAE356" s="3"/>
      <c r="GAF356" s="3"/>
      <c r="GAG356" s="3"/>
      <c r="GAH356" s="3"/>
      <c r="GAI356" s="3"/>
      <c r="GAJ356" s="3"/>
      <c r="GAK356" s="3"/>
      <c r="GAL356" s="3"/>
      <c r="GAM356" s="3"/>
      <c r="GAN356" s="3"/>
      <c r="GAO356" s="3"/>
      <c r="GAP356" s="3"/>
      <c r="GAQ356" s="3"/>
      <c r="GAR356" s="3"/>
      <c r="GAS356" s="3"/>
      <c r="GAT356" s="3"/>
      <c r="GAU356" s="3"/>
      <c r="GAV356" s="3"/>
      <c r="GAW356" s="3"/>
      <c r="GAX356" s="3"/>
      <c r="GAY356" s="3"/>
      <c r="GAZ356" s="3"/>
      <c r="GBA356" s="3"/>
      <c r="GBB356" s="3"/>
      <c r="GBC356" s="3"/>
      <c r="GBD356" s="3"/>
      <c r="GBE356" s="3"/>
      <c r="GBF356" s="3"/>
      <c r="GBG356" s="3"/>
      <c r="GBH356" s="3"/>
      <c r="GBI356" s="3"/>
      <c r="GBJ356" s="3"/>
      <c r="GBK356" s="3"/>
      <c r="GBL356" s="3"/>
      <c r="GBM356" s="3"/>
      <c r="GBN356" s="3"/>
      <c r="GBO356" s="3"/>
      <c r="GBP356" s="3"/>
      <c r="GBQ356" s="3"/>
      <c r="GBR356" s="3"/>
      <c r="GBS356" s="3"/>
      <c r="GBT356" s="3"/>
      <c r="GBU356" s="3"/>
      <c r="GBV356" s="3"/>
      <c r="GBW356" s="3"/>
      <c r="GBX356" s="3"/>
      <c r="GBY356" s="3"/>
      <c r="GBZ356" s="3"/>
      <c r="GCA356" s="3"/>
      <c r="GCB356" s="3"/>
      <c r="GCC356" s="3"/>
      <c r="GCD356" s="3"/>
      <c r="GCE356" s="3"/>
      <c r="GCF356" s="3"/>
      <c r="GCG356" s="3"/>
      <c r="GCH356" s="3"/>
      <c r="GCI356" s="3"/>
      <c r="GCJ356" s="3"/>
      <c r="GCK356" s="3"/>
      <c r="GCL356" s="3"/>
      <c r="GCM356" s="3"/>
      <c r="GCN356" s="3"/>
      <c r="GCO356" s="3"/>
      <c r="GCP356" s="3"/>
      <c r="GCQ356" s="3"/>
      <c r="GCR356" s="3"/>
      <c r="GCS356" s="3"/>
      <c r="GCT356" s="3"/>
      <c r="GCU356" s="3"/>
      <c r="GCV356" s="3"/>
      <c r="GCW356" s="3"/>
      <c r="GCX356" s="3"/>
      <c r="GCY356" s="3"/>
      <c r="GCZ356" s="3"/>
      <c r="GDA356" s="3"/>
      <c r="GDB356" s="3"/>
      <c r="GDC356" s="3"/>
      <c r="GDD356" s="3"/>
      <c r="GDE356" s="3"/>
      <c r="GDF356" s="3"/>
      <c r="GDG356" s="3"/>
      <c r="GDH356" s="3"/>
      <c r="GDI356" s="3"/>
      <c r="GDJ356" s="3"/>
      <c r="GDK356" s="3"/>
      <c r="GDL356" s="3"/>
      <c r="GDM356" s="3"/>
      <c r="GDN356" s="3"/>
      <c r="GDO356" s="3"/>
      <c r="GDP356" s="3"/>
      <c r="GDQ356" s="3"/>
      <c r="GDR356" s="3"/>
      <c r="GDS356" s="3"/>
      <c r="GDT356" s="3"/>
      <c r="GDU356" s="3"/>
      <c r="GDV356" s="3"/>
      <c r="GDW356" s="3"/>
      <c r="GDX356" s="3"/>
      <c r="GDY356" s="3"/>
      <c r="GDZ356" s="3"/>
      <c r="GEA356" s="3"/>
      <c r="GEB356" s="3"/>
      <c r="GEC356" s="3"/>
      <c r="GED356" s="3"/>
      <c r="GEE356" s="3"/>
      <c r="GEF356" s="3"/>
      <c r="GEG356" s="3"/>
      <c r="GEH356" s="3"/>
      <c r="GEI356" s="3"/>
      <c r="GEJ356" s="3"/>
      <c r="GEK356" s="3"/>
      <c r="GEL356" s="3"/>
      <c r="GEM356" s="3"/>
      <c r="GEN356" s="3"/>
      <c r="GEO356" s="3"/>
      <c r="GEP356" s="3"/>
      <c r="GEQ356" s="3"/>
      <c r="GER356" s="3"/>
      <c r="GES356" s="3"/>
      <c r="GET356" s="3"/>
      <c r="GEU356" s="3"/>
      <c r="GEV356" s="3"/>
      <c r="GEW356" s="3"/>
      <c r="GEX356" s="3"/>
      <c r="GEY356" s="3"/>
      <c r="GEZ356" s="3"/>
      <c r="GFA356" s="3"/>
      <c r="GFB356" s="3"/>
      <c r="GFC356" s="3"/>
      <c r="GFD356" s="3"/>
      <c r="GFE356" s="3"/>
      <c r="GFF356" s="3"/>
      <c r="GFG356" s="3"/>
      <c r="GFH356" s="3"/>
      <c r="GFI356" s="3"/>
      <c r="GFJ356" s="3"/>
      <c r="GFK356" s="3"/>
      <c r="GFL356" s="3"/>
      <c r="GFM356" s="3"/>
      <c r="GFN356" s="3"/>
      <c r="GFO356" s="3"/>
      <c r="GFP356" s="3"/>
      <c r="GFQ356" s="3"/>
      <c r="GFR356" s="3"/>
      <c r="GFS356" s="3"/>
      <c r="GFT356" s="3"/>
      <c r="GFU356" s="3"/>
      <c r="GFV356" s="3"/>
      <c r="GFW356" s="3"/>
      <c r="GFX356" s="3"/>
      <c r="GFY356" s="3"/>
      <c r="GFZ356" s="3"/>
      <c r="GGA356" s="3"/>
      <c r="GGB356" s="3"/>
      <c r="GGC356" s="3"/>
      <c r="GGD356" s="3"/>
      <c r="GGE356" s="3"/>
      <c r="GGF356" s="3"/>
      <c r="GGG356" s="3"/>
      <c r="GGH356" s="3"/>
      <c r="GGI356" s="3"/>
      <c r="GGJ356" s="3"/>
      <c r="GGK356" s="3"/>
      <c r="GGL356" s="3"/>
      <c r="GGM356" s="3"/>
      <c r="GGN356" s="3"/>
      <c r="GGO356" s="3"/>
      <c r="GGP356" s="3"/>
      <c r="GGQ356" s="3"/>
      <c r="GGR356" s="3"/>
      <c r="GGS356" s="3"/>
      <c r="GGT356" s="3"/>
      <c r="GGU356" s="3"/>
      <c r="GGV356" s="3"/>
      <c r="GGW356" s="3"/>
      <c r="GGX356" s="3"/>
      <c r="GGY356" s="3"/>
      <c r="GGZ356" s="3"/>
      <c r="GHA356" s="3"/>
      <c r="GHB356" s="3"/>
      <c r="GHC356" s="3"/>
      <c r="GHD356" s="3"/>
      <c r="GHE356" s="3"/>
      <c r="GHF356" s="3"/>
      <c r="GHG356" s="3"/>
      <c r="GHH356" s="3"/>
      <c r="GHI356" s="3"/>
      <c r="GHJ356" s="3"/>
      <c r="GHK356" s="3"/>
      <c r="GHL356" s="3"/>
      <c r="GHM356" s="3"/>
      <c r="GHN356" s="3"/>
      <c r="GHO356" s="3"/>
      <c r="GHP356" s="3"/>
      <c r="GHQ356" s="3"/>
      <c r="GHR356" s="3"/>
      <c r="GHS356" s="3"/>
      <c r="GHT356" s="3"/>
      <c r="GHU356" s="3"/>
      <c r="GHV356" s="3"/>
      <c r="GHW356" s="3"/>
      <c r="GHX356" s="3"/>
      <c r="GHY356" s="3"/>
      <c r="GHZ356" s="3"/>
      <c r="GIA356" s="3"/>
      <c r="GIB356" s="3"/>
      <c r="GIC356" s="3"/>
      <c r="GID356" s="3"/>
      <c r="GIE356" s="3"/>
      <c r="GIF356" s="3"/>
      <c r="GIG356" s="3"/>
      <c r="GIH356" s="3"/>
      <c r="GII356" s="3"/>
      <c r="GIJ356" s="3"/>
      <c r="GIK356" s="3"/>
      <c r="GIL356" s="3"/>
      <c r="GIM356" s="3"/>
      <c r="GIN356" s="3"/>
      <c r="GIO356" s="3"/>
      <c r="GIP356" s="3"/>
      <c r="GIQ356" s="3"/>
      <c r="GIR356" s="3"/>
      <c r="GIS356" s="3"/>
      <c r="GIT356" s="3"/>
      <c r="GIU356" s="3"/>
      <c r="GIV356" s="3"/>
      <c r="GIW356" s="3"/>
      <c r="GIX356" s="3"/>
      <c r="GIY356" s="3"/>
      <c r="GIZ356" s="3"/>
      <c r="GJA356" s="3"/>
      <c r="GJB356" s="3"/>
      <c r="GJC356" s="3"/>
      <c r="GJD356" s="3"/>
      <c r="GJE356" s="3"/>
      <c r="GJF356" s="3"/>
      <c r="GJG356" s="3"/>
      <c r="GJH356" s="3"/>
      <c r="GJI356" s="3"/>
      <c r="GJJ356" s="3"/>
      <c r="GJK356" s="3"/>
      <c r="GJL356" s="3"/>
      <c r="GJM356" s="3"/>
      <c r="GJN356" s="3"/>
      <c r="GJO356" s="3"/>
      <c r="GJP356" s="3"/>
      <c r="GJQ356" s="3"/>
      <c r="GJR356" s="3"/>
      <c r="GJS356" s="3"/>
      <c r="GJT356" s="3"/>
      <c r="GJU356" s="3"/>
      <c r="GJV356" s="3"/>
      <c r="GJW356" s="3"/>
      <c r="GJX356" s="3"/>
      <c r="GJY356" s="3"/>
      <c r="GJZ356" s="3"/>
      <c r="GKA356" s="3"/>
      <c r="GKB356" s="3"/>
      <c r="GKC356" s="3"/>
      <c r="GKD356" s="3"/>
      <c r="GKE356" s="3"/>
      <c r="GKF356" s="3"/>
      <c r="GKG356" s="3"/>
      <c r="GKH356" s="3"/>
      <c r="GKI356" s="3"/>
      <c r="GKJ356" s="3"/>
      <c r="GKK356" s="3"/>
      <c r="GKL356" s="3"/>
      <c r="GKM356" s="3"/>
      <c r="GKN356" s="3"/>
      <c r="GKO356" s="3"/>
      <c r="GKP356" s="3"/>
      <c r="GKQ356" s="3"/>
      <c r="GKR356" s="3"/>
      <c r="GKS356" s="3"/>
      <c r="GKT356" s="3"/>
      <c r="GKU356" s="3"/>
      <c r="GKV356" s="3"/>
      <c r="GKW356" s="3"/>
      <c r="GKX356" s="3"/>
      <c r="GKY356" s="3"/>
      <c r="GKZ356" s="3"/>
      <c r="GLA356" s="3"/>
      <c r="GLB356" s="3"/>
      <c r="GLC356" s="3"/>
      <c r="GLD356" s="3"/>
      <c r="GLE356" s="3"/>
      <c r="GLF356" s="3"/>
      <c r="GLG356" s="3"/>
      <c r="GLH356" s="3"/>
      <c r="GLI356" s="3"/>
      <c r="GLJ356" s="3"/>
      <c r="GLK356" s="3"/>
      <c r="GLL356" s="3"/>
      <c r="GLM356" s="3"/>
      <c r="GLN356" s="3"/>
      <c r="GLO356" s="3"/>
      <c r="GLP356" s="3"/>
      <c r="GLQ356" s="3"/>
      <c r="GLR356" s="3"/>
      <c r="GLS356" s="3"/>
      <c r="GLT356" s="3"/>
      <c r="GLU356" s="3"/>
      <c r="GLV356" s="3"/>
      <c r="GLW356" s="3"/>
      <c r="GLX356" s="3"/>
      <c r="GLY356" s="3"/>
      <c r="GLZ356" s="3"/>
      <c r="GMA356" s="3"/>
      <c r="GMB356" s="3"/>
      <c r="GMC356" s="3"/>
      <c r="GMD356" s="3"/>
      <c r="GME356" s="3"/>
      <c r="GMF356" s="3"/>
      <c r="GMG356" s="3"/>
      <c r="GMH356" s="3"/>
      <c r="GMI356" s="3"/>
      <c r="GMJ356" s="3"/>
      <c r="GMK356" s="3"/>
      <c r="GML356" s="3"/>
      <c r="GMM356" s="3"/>
      <c r="GMN356" s="3"/>
      <c r="GMO356" s="3"/>
      <c r="GMP356" s="3"/>
      <c r="GMQ356" s="3"/>
      <c r="GMR356" s="3"/>
      <c r="GMS356" s="3"/>
      <c r="GMT356" s="3"/>
      <c r="GMU356" s="3"/>
      <c r="GMV356" s="3"/>
      <c r="GMW356" s="3"/>
      <c r="GMX356" s="3"/>
      <c r="GMY356" s="3"/>
      <c r="GMZ356" s="3"/>
      <c r="GNA356" s="3"/>
      <c r="GNB356" s="3"/>
      <c r="GNC356" s="3"/>
      <c r="GND356" s="3"/>
      <c r="GNE356" s="3"/>
      <c r="GNF356" s="3"/>
      <c r="GNG356" s="3"/>
      <c r="GNH356" s="3"/>
      <c r="GNI356" s="3"/>
      <c r="GNJ356" s="3"/>
      <c r="GNK356" s="3"/>
      <c r="GNL356" s="3"/>
      <c r="GNM356" s="3"/>
      <c r="GNN356" s="3"/>
      <c r="GNO356" s="3"/>
      <c r="GNP356" s="3"/>
      <c r="GNQ356" s="3"/>
      <c r="GNR356" s="3"/>
      <c r="GNS356" s="3"/>
      <c r="GNT356" s="3"/>
      <c r="GNU356" s="3"/>
      <c r="GNV356" s="3"/>
      <c r="GNW356" s="3"/>
      <c r="GNX356" s="3"/>
      <c r="GNY356" s="3"/>
      <c r="GNZ356" s="3"/>
      <c r="GOA356" s="3"/>
      <c r="GOB356" s="3"/>
      <c r="GOC356" s="3"/>
      <c r="GOD356" s="3"/>
      <c r="GOE356" s="3"/>
      <c r="GOF356" s="3"/>
      <c r="GOG356" s="3"/>
      <c r="GOH356" s="3"/>
      <c r="GOI356" s="3"/>
      <c r="GOJ356" s="3"/>
      <c r="GOK356" s="3"/>
      <c r="GOL356" s="3"/>
      <c r="GOM356" s="3"/>
      <c r="GON356" s="3"/>
      <c r="GOO356" s="3"/>
      <c r="GOP356" s="3"/>
      <c r="GOQ356" s="3"/>
      <c r="GOR356" s="3"/>
      <c r="GOS356" s="3"/>
      <c r="GOT356" s="3"/>
      <c r="GOU356" s="3"/>
      <c r="GOV356" s="3"/>
      <c r="GOW356" s="3"/>
      <c r="GOX356" s="3"/>
      <c r="GOY356" s="3"/>
      <c r="GOZ356" s="3"/>
      <c r="GPA356" s="3"/>
      <c r="GPB356" s="3"/>
      <c r="GPC356" s="3"/>
      <c r="GPD356" s="3"/>
      <c r="GPE356" s="3"/>
      <c r="GPF356" s="3"/>
      <c r="GPG356" s="3"/>
      <c r="GPH356" s="3"/>
      <c r="GPI356" s="3"/>
      <c r="GPJ356" s="3"/>
      <c r="GPK356" s="3"/>
      <c r="GPL356" s="3"/>
      <c r="GPM356" s="3"/>
      <c r="GPN356" s="3"/>
      <c r="GPO356" s="3"/>
      <c r="GPP356" s="3"/>
      <c r="GPQ356" s="3"/>
      <c r="GPR356" s="3"/>
      <c r="GPS356" s="3"/>
      <c r="GPT356" s="3"/>
      <c r="GPU356" s="3"/>
      <c r="GPV356" s="3"/>
      <c r="GPW356" s="3"/>
      <c r="GPX356" s="3"/>
      <c r="GPY356" s="3"/>
      <c r="GPZ356" s="3"/>
      <c r="GQA356" s="3"/>
      <c r="GQB356" s="3"/>
      <c r="GQC356" s="3"/>
      <c r="GQD356" s="3"/>
      <c r="GQE356" s="3"/>
      <c r="GQF356" s="3"/>
      <c r="GQG356" s="3"/>
      <c r="GQH356" s="3"/>
      <c r="GQI356" s="3"/>
      <c r="GQJ356" s="3"/>
      <c r="GQK356" s="3"/>
      <c r="GQL356" s="3"/>
      <c r="GQM356" s="3"/>
      <c r="GQN356" s="3"/>
      <c r="GQO356" s="3"/>
      <c r="GQP356" s="3"/>
      <c r="GQQ356" s="3"/>
      <c r="GQR356" s="3"/>
      <c r="GQS356" s="3"/>
      <c r="GQT356" s="3"/>
      <c r="GQU356" s="3"/>
      <c r="GQV356" s="3"/>
      <c r="GQW356" s="3"/>
      <c r="GQX356" s="3"/>
      <c r="GQY356" s="3"/>
      <c r="GQZ356" s="3"/>
      <c r="GRA356" s="3"/>
      <c r="GRB356" s="3"/>
      <c r="GRC356" s="3"/>
      <c r="GRD356" s="3"/>
      <c r="GRE356" s="3"/>
      <c r="GRF356" s="3"/>
      <c r="GRG356" s="3"/>
      <c r="GRH356" s="3"/>
      <c r="GRI356" s="3"/>
      <c r="GRJ356" s="3"/>
      <c r="GRK356" s="3"/>
      <c r="GRL356" s="3"/>
      <c r="GRM356" s="3"/>
      <c r="GRN356" s="3"/>
      <c r="GRO356" s="3"/>
      <c r="GRP356" s="3"/>
      <c r="GRQ356" s="3"/>
      <c r="GRR356" s="3"/>
      <c r="GRS356" s="3"/>
      <c r="GRT356" s="3"/>
      <c r="GRU356" s="3"/>
      <c r="GRV356" s="3"/>
      <c r="GRW356" s="3"/>
      <c r="GRX356" s="3"/>
      <c r="GRY356" s="3"/>
      <c r="GRZ356" s="3"/>
      <c r="GSA356" s="3"/>
      <c r="GSB356" s="3"/>
      <c r="GSC356" s="3"/>
      <c r="GSD356" s="3"/>
      <c r="GSE356" s="3"/>
      <c r="GSF356" s="3"/>
      <c r="GSG356" s="3"/>
      <c r="GSH356" s="3"/>
      <c r="GSI356" s="3"/>
      <c r="GSJ356" s="3"/>
      <c r="GSK356" s="3"/>
      <c r="GSL356" s="3"/>
      <c r="GSM356" s="3"/>
      <c r="GSN356" s="3"/>
      <c r="GSO356" s="3"/>
      <c r="GSP356" s="3"/>
      <c r="GSQ356" s="3"/>
      <c r="GSR356" s="3"/>
      <c r="GSS356" s="3"/>
      <c r="GST356" s="3"/>
      <c r="GSU356" s="3"/>
      <c r="GSV356" s="3"/>
      <c r="GSW356" s="3"/>
      <c r="GSX356" s="3"/>
      <c r="GSY356" s="3"/>
      <c r="GSZ356" s="3"/>
      <c r="GTA356" s="3"/>
      <c r="GTB356" s="3"/>
      <c r="GTC356" s="3"/>
      <c r="GTD356" s="3"/>
      <c r="GTE356" s="3"/>
      <c r="GTF356" s="3"/>
      <c r="GTG356" s="3"/>
      <c r="GTH356" s="3"/>
      <c r="GTI356" s="3"/>
      <c r="GTJ356" s="3"/>
      <c r="GTK356" s="3"/>
      <c r="GTL356" s="3"/>
      <c r="GTM356" s="3"/>
      <c r="GTN356" s="3"/>
      <c r="GTO356" s="3"/>
      <c r="GTP356" s="3"/>
      <c r="GTQ356" s="3"/>
      <c r="GTR356" s="3"/>
      <c r="GTS356" s="3"/>
      <c r="GTT356" s="3"/>
      <c r="GTU356" s="3"/>
      <c r="GTV356" s="3"/>
      <c r="GTW356" s="3"/>
      <c r="GTX356" s="3"/>
      <c r="GTY356" s="3"/>
      <c r="GTZ356" s="3"/>
      <c r="GUA356" s="3"/>
      <c r="GUB356" s="3"/>
      <c r="GUC356" s="3"/>
      <c r="GUD356" s="3"/>
      <c r="GUE356" s="3"/>
      <c r="GUF356" s="3"/>
      <c r="GUG356" s="3"/>
      <c r="GUH356" s="3"/>
      <c r="GUI356" s="3"/>
      <c r="GUJ356" s="3"/>
      <c r="GUK356" s="3"/>
      <c r="GUL356" s="3"/>
      <c r="GUM356" s="3"/>
      <c r="GUN356" s="3"/>
      <c r="GUO356" s="3"/>
      <c r="GUP356" s="3"/>
      <c r="GUQ356" s="3"/>
      <c r="GUR356" s="3"/>
      <c r="GUS356" s="3"/>
      <c r="GUT356" s="3"/>
      <c r="GUU356" s="3"/>
      <c r="GUV356" s="3"/>
      <c r="GUW356" s="3"/>
      <c r="GUX356" s="3"/>
      <c r="GUY356" s="3"/>
      <c r="GUZ356" s="3"/>
      <c r="GVA356" s="3"/>
      <c r="GVB356" s="3"/>
      <c r="GVC356" s="3"/>
      <c r="GVD356" s="3"/>
      <c r="GVE356" s="3"/>
      <c r="GVF356" s="3"/>
      <c r="GVG356" s="3"/>
      <c r="GVH356" s="3"/>
      <c r="GVI356" s="3"/>
      <c r="GVJ356" s="3"/>
      <c r="GVK356" s="3"/>
      <c r="GVL356" s="3"/>
      <c r="GVM356" s="3"/>
      <c r="GVN356" s="3"/>
      <c r="GVO356" s="3"/>
      <c r="GVP356" s="3"/>
      <c r="GVQ356" s="3"/>
      <c r="GVR356" s="3"/>
      <c r="GVS356" s="3"/>
      <c r="GVT356" s="3"/>
      <c r="GVU356" s="3"/>
      <c r="GVV356" s="3"/>
      <c r="GVW356" s="3"/>
      <c r="GVX356" s="3"/>
      <c r="GVY356" s="3"/>
      <c r="GVZ356" s="3"/>
      <c r="GWA356" s="3"/>
      <c r="GWB356" s="3"/>
      <c r="GWC356" s="3"/>
      <c r="GWD356" s="3"/>
      <c r="GWE356" s="3"/>
      <c r="GWF356" s="3"/>
      <c r="GWG356" s="3"/>
      <c r="GWH356" s="3"/>
      <c r="GWI356" s="3"/>
      <c r="GWJ356" s="3"/>
      <c r="GWK356" s="3"/>
      <c r="GWL356" s="3"/>
      <c r="GWM356" s="3"/>
      <c r="GWN356" s="3"/>
      <c r="GWO356" s="3"/>
      <c r="GWP356" s="3"/>
      <c r="GWQ356" s="3"/>
      <c r="GWR356" s="3"/>
      <c r="GWS356" s="3"/>
      <c r="GWT356" s="3"/>
      <c r="GWU356" s="3"/>
      <c r="GWV356" s="3"/>
      <c r="GWW356" s="3"/>
      <c r="GWX356" s="3"/>
      <c r="GWY356" s="3"/>
      <c r="GWZ356" s="3"/>
      <c r="GXA356" s="3"/>
      <c r="GXB356" s="3"/>
      <c r="GXC356" s="3"/>
      <c r="GXD356" s="3"/>
      <c r="GXE356" s="3"/>
      <c r="GXF356" s="3"/>
      <c r="GXG356" s="3"/>
      <c r="GXH356" s="3"/>
      <c r="GXI356" s="3"/>
      <c r="GXJ356" s="3"/>
      <c r="GXK356" s="3"/>
      <c r="GXL356" s="3"/>
      <c r="GXM356" s="3"/>
      <c r="GXN356" s="3"/>
      <c r="GXO356" s="3"/>
      <c r="GXP356" s="3"/>
      <c r="GXQ356" s="3"/>
      <c r="GXR356" s="3"/>
      <c r="GXS356" s="3"/>
      <c r="GXT356" s="3"/>
      <c r="GXU356" s="3"/>
      <c r="GXV356" s="3"/>
      <c r="GXW356" s="3"/>
      <c r="GXX356" s="3"/>
      <c r="GXY356" s="3"/>
      <c r="GXZ356" s="3"/>
      <c r="GYA356" s="3"/>
      <c r="GYB356" s="3"/>
      <c r="GYC356" s="3"/>
      <c r="GYD356" s="3"/>
      <c r="GYE356" s="3"/>
      <c r="GYF356" s="3"/>
      <c r="GYG356" s="3"/>
      <c r="GYH356" s="3"/>
      <c r="GYI356" s="3"/>
      <c r="GYJ356" s="3"/>
      <c r="GYK356" s="3"/>
      <c r="GYL356" s="3"/>
      <c r="GYM356" s="3"/>
      <c r="GYN356" s="3"/>
      <c r="GYO356" s="3"/>
      <c r="GYP356" s="3"/>
      <c r="GYQ356" s="3"/>
      <c r="GYR356" s="3"/>
      <c r="GYS356" s="3"/>
      <c r="GYT356" s="3"/>
      <c r="GYU356" s="3"/>
      <c r="GYV356" s="3"/>
      <c r="GYW356" s="3"/>
      <c r="GYX356" s="3"/>
      <c r="GYY356" s="3"/>
      <c r="GYZ356" s="3"/>
      <c r="GZA356" s="3"/>
      <c r="GZB356" s="3"/>
      <c r="GZC356" s="3"/>
      <c r="GZD356" s="3"/>
      <c r="GZE356" s="3"/>
      <c r="GZF356" s="3"/>
      <c r="GZG356" s="3"/>
      <c r="GZH356" s="3"/>
      <c r="GZI356" s="3"/>
      <c r="GZJ356" s="3"/>
      <c r="GZK356" s="3"/>
      <c r="GZL356" s="3"/>
      <c r="GZM356" s="3"/>
      <c r="GZN356" s="3"/>
      <c r="GZO356" s="3"/>
      <c r="GZP356" s="3"/>
      <c r="GZQ356" s="3"/>
      <c r="GZR356" s="3"/>
      <c r="GZS356" s="3"/>
      <c r="GZT356" s="3"/>
      <c r="GZU356" s="3"/>
      <c r="GZV356" s="3"/>
      <c r="GZW356" s="3"/>
      <c r="GZX356" s="3"/>
      <c r="GZY356" s="3"/>
      <c r="GZZ356" s="3"/>
      <c r="HAA356" s="3"/>
      <c r="HAB356" s="3"/>
      <c r="HAC356" s="3"/>
      <c r="HAD356" s="3"/>
      <c r="HAE356" s="3"/>
      <c r="HAF356" s="3"/>
      <c r="HAG356" s="3"/>
      <c r="HAH356" s="3"/>
      <c r="HAI356" s="3"/>
      <c r="HAJ356" s="3"/>
      <c r="HAK356" s="3"/>
      <c r="HAL356" s="3"/>
      <c r="HAM356" s="3"/>
      <c r="HAN356" s="3"/>
      <c r="HAO356" s="3"/>
      <c r="HAP356" s="3"/>
      <c r="HAQ356" s="3"/>
      <c r="HAR356" s="3"/>
      <c r="HAS356" s="3"/>
      <c r="HAT356" s="3"/>
      <c r="HAU356" s="3"/>
      <c r="HAV356" s="3"/>
      <c r="HAW356" s="3"/>
      <c r="HAX356" s="3"/>
      <c r="HAY356" s="3"/>
      <c r="HAZ356" s="3"/>
      <c r="HBA356" s="3"/>
      <c r="HBB356" s="3"/>
      <c r="HBC356" s="3"/>
      <c r="HBD356" s="3"/>
      <c r="HBE356" s="3"/>
      <c r="HBF356" s="3"/>
      <c r="HBG356" s="3"/>
      <c r="HBH356" s="3"/>
      <c r="HBI356" s="3"/>
      <c r="HBJ356" s="3"/>
      <c r="HBK356" s="3"/>
      <c r="HBL356" s="3"/>
      <c r="HBM356" s="3"/>
      <c r="HBN356" s="3"/>
      <c r="HBO356" s="3"/>
      <c r="HBP356" s="3"/>
      <c r="HBQ356" s="3"/>
      <c r="HBR356" s="3"/>
      <c r="HBS356" s="3"/>
      <c r="HBT356" s="3"/>
      <c r="HBU356" s="3"/>
      <c r="HBV356" s="3"/>
      <c r="HBW356" s="3"/>
      <c r="HBX356" s="3"/>
      <c r="HBY356" s="3"/>
      <c r="HBZ356" s="3"/>
      <c r="HCA356" s="3"/>
      <c r="HCB356" s="3"/>
      <c r="HCC356" s="3"/>
      <c r="HCD356" s="3"/>
      <c r="HCE356" s="3"/>
      <c r="HCF356" s="3"/>
      <c r="HCG356" s="3"/>
      <c r="HCH356" s="3"/>
      <c r="HCI356" s="3"/>
      <c r="HCJ356" s="3"/>
      <c r="HCK356" s="3"/>
      <c r="HCL356" s="3"/>
      <c r="HCM356" s="3"/>
      <c r="HCN356" s="3"/>
      <c r="HCO356" s="3"/>
      <c r="HCP356" s="3"/>
      <c r="HCQ356" s="3"/>
      <c r="HCR356" s="3"/>
      <c r="HCS356" s="3"/>
      <c r="HCT356" s="3"/>
      <c r="HCU356" s="3"/>
      <c r="HCV356" s="3"/>
      <c r="HCW356" s="3"/>
      <c r="HCX356" s="3"/>
      <c r="HCY356" s="3"/>
      <c r="HCZ356" s="3"/>
      <c r="HDA356" s="3"/>
      <c r="HDB356" s="3"/>
      <c r="HDC356" s="3"/>
      <c r="HDD356" s="3"/>
      <c r="HDE356" s="3"/>
      <c r="HDF356" s="3"/>
      <c r="HDG356" s="3"/>
      <c r="HDH356" s="3"/>
      <c r="HDI356" s="3"/>
      <c r="HDJ356" s="3"/>
      <c r="HDK356" s="3"/>
      <c r="HDL356" s="3"/>
      <c r="HDM356" s="3"/>
      <c r="HDN356" s="3"/>
      <c r="HDO356" s="3"/>
      <c r="HDP356" s="3"/>
      <c r="HDQ356" s="3"/>
      <c r="HDR356" s="3"/>
      <c r="HDS356" s="3"/>
      <c r="HDT356" s="3"/>
      <c r="HDU356" s="3"/>
      <c r="HDV356" s="3"/>
      <c r="HDW356" s="3"/>
      <c r="HDX356" s="3"/>
      <c r="HDY356" s="3"/>
      <c r="HDZ356" s="3"/>
      <c r="HEA356" s="3"/>
      <c r="HEB356" s="3"/>
      <c r="HEC356" s="3"/>
      <c r="HED356" s="3"/>
      <c r="HEE356" s="3"/>
      <c r="HEF356" s="3"/>
      <c r="HEG356" s="3"/>
      <c r="HEH356" s="3"/>
      <c r="HEI356" s="3"/>
      <c r="HEJ356" s="3"/>
      <c r="HEK356" s="3"/>
      <c r="HEL356" s="3"/>
      <c r="HEM356" s="3"/>
      <c r="HEN356" s="3"/>
      <c r="HEO356" s="3"/>
      <c r="HEP356" s="3"/>
      <c r="HEQ356" s="3"/>
      <c r="HER356" s="3"/>
      <c r="HES356" s="3"/>
      <c r="HET356" s="3"/>
      <c r="HEU356" s="3"/>
      <c r="HEV356" s="3"/>
      <c r="HEW356" s="3"/>
      <c r="HEX356" s="3"/>
      <c r="HEY356" s="3"/>
      <c r="HEZ356" s="3"/>
      <c r="HFA356" s="3"/>
      <c r="HFB356" s="3"/>
      <c r="HFC356" s="3"/>
      <c r="HFD356" s="3"/>
      <c r="HFE356" s="3"/>
      <c r="HFF356" s="3"/>
      <c r="HFG356" s="3"/>
      <c r="HFH356" s="3"/>
      <c r="HFI356" s="3"/>
      <c r="HFJ356" s="3"/>
      <c r="HFK356" s="3"/>
      <c r="HFL356" s="3"/>
      <c r="HFM356" s="3"/>
      <c r="HFN356" s="3"/>
      <c r="HFO356" s="3"/>
      <c r="HFP356" s="3"/>
      <c r="HFQ356" s="3"/>
      <c r="HFR356" s="3"/>
      <c r="HFS356" s="3"/>
      <c r="HFT356" s="3"/>
      <c r="HFU356" s="3"/>
      <c r="HFV356" s="3"/>
      <c r="HFW356" s="3"/>
      <c r="HFX356" s="3"/>
      <c r="HFY356" s="3"/>
      <c r="HFZ356" s="3"/>
      <c r="HGA356" s="3"/>
      <c r="HGB356" s="3"/>
      <c r="HGC356" s="3"/>
      <c r="HGD356" s="3"/>
      <c r="HGE356" s="3"/>
      <c r="HGF356" s="3"/>
      <c r="HGG356" s="3"/>
      <c r="HGH356" s="3"/>
      <c r="HGI356" s="3"/>
      <c r="HGJ356" s="3"/>
      <c r="HGK356" s="3"/>
      <c r="HGL356" s="3"/>
      <c r="HGM356" s="3"/>
      <c r="HGN356" s="3"/>
      <c r="HGO356" s="3"/>
      <c r="HGP356" s="3"/>
      <c r="HGQ356" s="3"/>
      <c r="HGR356" s="3"/>
      <c r="HGS356" s="3"/>
      <c r="HGT356" s="3"/>
      <c r="HGU356" s="3"/>
      <c r="HGV356" s="3"/>
      <c r="HGW356" s="3"/>
      <c r="HGX356" s="3"/>
      <c r="HGY356" s="3"/>
      <c r="HGZ356" s="3"/>
      <c r="HHA356" s="3"/>
      <c r="HHB356" s="3"/>
      <c r="HHC356" s="3"/>
      <c r="HHD356" s="3"/>
      <c r="HHE356" s="3"/>
      <c r="HHF356" s="3"/>
      <c r="HHG356" s="3"/>
      <c r="HHH356" s="3"/>
      <c r="HHI356" s="3"/>
      <c r="HHJ356" s="3"/>
      <c r="HHK356" s="3"/>
      <c r="HHL356" s="3"/>
      <c r="HHM356" s="3"/>
      <c r="HHN356" s="3"/>
      <c r="HHO356" s="3"/>
      <c r="HHP356" s="3"/>
      <c r="HHQ356" s="3"/>
      <c r="HHR356" s="3"/>
      <c r="HHS356" s="3"/>
      <c r="HHT356" s="3"/>
      <c r="HHU356" s="3"/>
      <c r="HHV356" s="3"/>
      <c r="HHW356" s="3"/>
      <c r="HHX356" s="3"/>
      <c r="HHY356" s="3"/>
      <c r="HHZ356" s="3"/>
      <c r="HIA356" s="3"/>
      <c r="HIB356" s="3"/>
      <c r="HIC356" s="3"/>
      <c r="HID356" s="3"/>
      <c r="HIE356" s="3"/>
      <c r="HIF356" s="3"/>
      <c r="HIG356" s="3"/>
      <c r="HIH356" s="3"/>
      <c r="HII356" s="3"/>
      <c r="HIJ356" s="3"/>
      <c r="HIK356" s="3"/>
      <c r="HIL356" s="3"/>
      <c r="HIM356" s="3"/>
      <c r="HIN356" s="3"/>
      <c r="HIO356" s="3"/>
      <c r="HIP356" s="3"/>
      <c r="HIQ356" s="3"/>
      <c r="HIR356" s="3"/>
      <c r="HIS356" s="3"/>
      <c r="HIT356" s="3"/>
      <c r="HIU356" s="3"/>
      <c r="HIV356" s="3"/>
      <c r="HIW356" s="3"/>
      <c r="HIX356" s="3"/>
      <c r="HIY356" s="3"/>
      <c r="HIZ356" s="3"/>
      <c r="HJA356" s="3"/>
      <c r="HJB356" s="3"/>
      <c r="HJC356" s="3"/>
      <c r="HJD356" s="3"/>
      <c r="HJE356" s="3"/>
      <c r="HJF356" s="3"/>
      <c r="HJG356" s="3"/>
      <c r="HJH356" s="3"/>
      <c r="HJI356" s="3"/>
      <c r="HJJ356" s="3"/>
      <c r="HJK356" s="3"/>
      <c r="HJL356" s="3"/>
      <c r="HJM356" s="3"/>
      <c r="HJN356" s="3"/>
      <c r="HJO356" s="3"/>
      <c r="HJP356" s="3"/>
      <c r="HJQ356" s="3"/>
      <c r="HJR356" s="3"/>
      <c r="HJS356" s="3"/>
      <c r="HJT356" s="3"/>
      <c r="HJU356" s="3"/>
      <c r="HJV356" s="3"/>
      <c r="HJW356" s="3"/>
      <c r="HJX356" s="3"/>
      <c r="HJY356" s="3"/>
      <c r="HJZ356" s="3"/>
      <c r="HKA356" s="3"/>
      <c r="HKB356" s="3"/>
      <c r="HKC356" s="3"/>
      <c r="HKD356" s="3"/>
      <c r="HKE356" s="3"/>
      <c r="HKF356" s="3"/>
      <c r="HKG356" s="3"/>
      <c r="HKH356" s="3"/>
      <c r="HKI356" s="3"/>
      <c r="HKJ356" s="3"/>
      <c r="HKK356" s="3"/>
      <c r="HKL356" s="3"/>
      <c r="HKM356" s="3"/>
      <c r="HKN356" s="3"/>
      <c r="HKO356" s="3"/>
      <c r="HKP356" s="3"/>
      <c r="HKQ356" s="3"/>
      <c r="HKR356" s="3"/>
      <c r="HKS356" s="3"/>
      <c r="HKT356" s="3"/>
      <c r="HKU356" s="3"/>
      <c r="HKV356" s="3"/>
      <c r="HKW356" s="3"/>
      <c r="HKX356" s="3"/>
      <c r="HKY356" s="3"/>
      <c r="HKZ356" s="3"/>
      <c r="HLA356" s="3"/>
      <c r="HLB356" s="3"/>
      <c r="HLC356" s="3"/>
      <c r="HLD356" s="3"/>
      <c r="HLE356" s="3"/>
      <c r="HLF356" s="3"/>
      <c r="HLG356" s="3"/>
      <c r="HLH356" s="3"/>
      <c r="HLI356" s="3"/>
      <c r="HLJ356" s="3"/>
      <c r="HLK356" s="3"/>
      <c r="HLL356" s="3"/>
      <c r="HLM356" s="3"/>
      <c r="HLN356" s="3"/>
      <c r="HLO356" s="3"/>
      <c r="HLP356" s="3"/>
      <c r="HLQ356" s="3"/>
      <c r="HLR356" s="3"/>
      <c r="HLS356" s="3"/>
      <c r="HLT356" s="3"/>
      <c r="HLU356" s="3"/>
      <c r="HLV356" s="3"/>
      <c r="HLW356" s="3"/>
      <c r="HLX356" s="3"/>
      <c r="HLY356" s="3"/>
      <c r="HLZ356" s="3"/>
      <c r="HMA356" s="3"/>
      <c r="HMB356" s="3"/>
      <c r="HMC356" s="3"/>
      <c r="HMD356" s="3"/>
      <c r="HME356" s="3"/>
      <c r="HMF356" s="3"/>
      <c r="HMG356" s="3"/>
      <c r="HMH356" s="3"/>
      <c r="HMI356" s="3"/>
      <c r="HMJ356" s="3"/>
      <c r="HMK356" s="3"/>
      <c r="HML356" s="3"/>
      <c r="HMM356" s="3"/>
      <c r="HMN356" s="3"/>
      <c r="HMO356" s="3"/>
      <c r="HMP356" s="3"/>
      <c r="HMQ356" s="3"/>
      <c r="HMR356" s="3"/>
      <c r="HMS356" s="3"/>
      <c r="HMT356" s="3"/>
      <c r="HMU356" s="3"/>
      <c r="HMV356" s="3"/>
      <c r="HMW356" s="3"/>
      <c r="HMX356" s="3"/>
      <c r="HMY356" s="3"/>
      <c r="HMZ356" s="3"/>
      <c r="HNA356" s="3"/>
      <c r="HNB356" s="3"/>
      <c r="HNC356" s="3"/>
      <c r="HND356" s="3"/>
      <c r="HNE356" s="3"/>
      <c r="HNF356" s="3"/>
      <c r="HNG356" s="3"/>
      <c r="HNH356" s="3"/>
      <c r="HNI356" s="3"/>
      <c r="HNJ356" s="3"/>
      <c r="HNK356" s="3"/>
      <c r="HNL356" s="3"/>
      <c r="HNM356" s="3"/>
      <c r="HNN356" s="3"/>
      <c r="HNO356" s="3"/>
      <c r="HNP356" s="3"/>
      <c r="HNQ356" s="3"/>
      <c r="HNR356" s="3"/>
      <c r="HNS356" s="3"/>
      <c r="HNT356" s="3"/>
      <c r="HNU356" s="3"/>
      <c r="HNV356" s="3"/>
      <c r="HNW356" s="3"/>
      <c r="HNX356" s="3"/>
      <c r="HNY356" s="3"/>
      <c r="HNZ356" s="3"/>
      <c r="HOA356" s="3"/>
      <c r="HOB356" s="3"/>
      <c r="HOC356" s="3"/>
      <c r="HOD356" s="3"/>
      <c r="HOE356" s="3"/>
      <c r="HOF356" s="3"/>
      <c r="HOG356" s="3"/>
      <c r="HOH356" s="3"/>
      <c r="HOI356" s="3"/>
      <c r="HOJ356" s="3"/>
      <c r="HOK356" s="3"/>
      <c r="HOL356" s="3"/>
      <c r="HOM356" s="3"/>
      <c r="HON356" s="3"/>
      <c r="HOO356" s="3"/>
      <c r="HOP356" s="3"/>
      <c r="HOQ356" s="3"/>
      <c r="HOR356" s="3"/>
      <c r="HOS356" s="3"/>
      <c r="HOT356" s="3"/>
      <c r="HOU356" s="3"/>
      <c r="HOV356" s="3"/>
      <c r="HOW356" s="3"/>
      <c r="HOX356" s="3"/>
      <c r="HOY356" s="3"/>
      <c r="HOZ356" s="3"/>
      <c r="HPA356" s="3"/>
      <c r="HPB356" s="3"/>
      <c r="HPC356" s="3"/>
      <c r="HPD356" s="3"/>
      <c r="HPE356" s="3"/>
      <c r="HPF356" s="3"/>
      <c r="HPG356" s="3"/>
      <c r="HPH356" s="3"/>
      <c r="HPI356" s="3"/>
      <c r="HPJ356" s="3"/>
      <c r="HPK356" s="3"/>
      <c r="HPL356" s="3"/>
      <c r="HPM356" s="3"/>
      <c r="HPN356" s="3"/>
      <c r="HPO356" s="3"/>
      <c r="HPP356" s="3"/>
      <c r="HPQ356" s="3"/>
      <c r="HPR356" s="3"/>
      <c r="HPS356" s="3"/>
      <c r="HPT356" s="3"/>
      <c r="HPU356" s="3"/>
      <c r="HPV356" s="3"/>
      <c r="HPW356" s="3"/>
      <c r="HPX356" s="3"/>
      <c r="HPY356" s="3"/>
      <c r="HPZ356" s="3"/>
      <c r="HQA356" s="3"/>
      <c r="HQB356" s="3"/>
      <c r="HQC356" s="3"/>
      <c r="HQD356" s="3"/>
      <c r="HQE356" s="3"/>
      <c r="HQF356" s="3"/>
      <c r="HQG356" s="3"/>
      <c r="HQH356" s="3"/>
      <c r="HQI356" s="3"/>
      <c r="HQJ356" s="3"/>
      <c r="HQK356" s="3"/>
      <c r="HQL356" s="3"/>
      <c r="HQM356" s="3"/>
      <c r="HQN356" s="3"/>
      <c r="HQO356" s="3"/>
      <c r="HQP356" s="3"/>
      <c r="HQQ356" s="3"/>
      <c r="HQR356" s="3"/>
      <c r="HQS356" s="3"/>
      <c r="HQT356" s="3"/>
      <c r="HQU356" s="3"/>
      <c r="HQV356" s="3"/>
      <c r="HQW356" s="3"/>
      <c r="HQX356" s="3"/>
      <c r="HQY356" s="3"/>
      <c r="HQZ356" s="3"/>
      <c r="HRA356" s="3"/>
      <c r="HRB356" s="3"/>
      <c r="HRC356" s="3"/>
      <c r="HRD356" s="3"/>
      <c r="HRE356" s="3"/>
      <c r="HRF356" s="3"/>
      <c r="HRG356" s="3"/>
      <c r="HRH356" s="3"/>
      <c r="HRI356" s="3"/>
      <c r="HRJ356" s="3"/>
      <c r="HRK356" s="3"/>
      <c r="HRL356" s="3"/>
      <c r="HRM356" s="3"/>
      <c r="HRN356" s="3"/>
      <c r="HRO356" s="3"/>
      <c r="HRP356" s="3"/>
      <c r="HRQ356" s="3"/>
      <c r="HRR356" s="3"/>
      <c r="HRS356" s="3"/>
      <c r="HRT356" s="3"/>
      <c r="HRU356" s="3"/>
      <c r="HRV356" s="3"/>
      <c r="HRW356" s="3"/>
      <c r="HRX356" s="3"/>
      <c r="HRY356" s="3"/>
      <c r="HRZ356" s="3"/>
      <c r="HSA356" s="3"/>
      <c r="HSB356" s="3"/>
      <c r="HSC356" s="3"/>
      <c r="HSD356" s="3"/>
      <c r="HSE356" s="3"/>
      <c r="HSF356" s="3"/>
      <c r="HSG356" s="3"/>
      <c r="HSH356" s="3"/>
      <c r="HSI356" s="3"/>
      <c r="HSJ356" s="3"/>
      <c r="HSK356" s="3"/>
      <c r="HSL356" s="3"/>
      <c r="HSM356" s="3"/>
      <c r="HSN356" s="3"/>
      <c r="HSO356" s="3"/>
      <c r="HSP356" s="3"/>
      <c r="HSQ356" s="3"/>
      <c r="HSR356" s="3"/>
      <c r="HSS356" s="3"/>
      <c r="HST356" s="3"/>
      <c r="HSU356" s="3"/>
      <c r="HSV356" s="3"/>
      <c r="HSW356" s="3"/>
      <c r="HSX356" s="3"/>
      <c r="HSY356" s="3"/>
      <c r="HSZ356" s="3"/>
      <c r="HTA356" s="3"/>
      <c r="HTB356" s="3"/>
      <c r="HTC356" s="3"/>
      <c r="HTD356" s="3"/>
      <c r="HTE356" s="3"/>
      <c r="HTF356" s="3"/>
      <c r="HTG356" s="3"/>
      <c r="HTH356" s="3"/>
      <c r="HTI356" s="3"/>
      <c r="HTJ356" s="3"/>
      <c r="HTK356" s="3"/>
      <c r="HTL356" s="3"/>
      <c r="HTM356" s="3"/>
      <c r="HTN356" s="3"/>
      <c r="HTO356" s="3"/>
      <c r="HTP356" s="3"/>
      <c r="HTQ356" s="3"/>
      <c r="HTR356" s="3"/>
      <c r="HTS356" s="3"/>
      <c r="HTT356" s="3"/>
      <c r="HTU356" s="3"/>
      <c r="HTV356" s="3"/>
      <c r="HTW356" s="3"/>
      <c r="HTX356" s="3"/>
      <c r="HTY356" s="3"/>
      <c r="HTZ356" s="3"/>
      <c r="HUA356" s="3"/>
      <c r="HUB356" s="3"/>
      <c r="HUC356" s="3"/>
      <c r="HUD356" s="3"/>
      <c r="HUE356" s="3"/>
      <c r="HUF356" s="3"/>
      <c r="HUG356" s="3"/>
      <c r="HUH356" s="3"/>
      <c r="HUI356" s="3"/>
      <c r="HUJ356" s="3"/>
      <c r="HUK356" s="3"/>
      <c r="HUL356" s="3"/>
      <c r="HUM356" s="3"/>
      <c r="HUN356" s="3"/>
      <c r="HUO356" s="3"/>
      <c r="HUP356" s="3"/>
      <c r="HUQ356" s="3"/>
      <c r="HUR356" s="3"/>
      <c r="HUS356" s="3"/>
      <c r="HUT356" s="3"/>
      <c r="HUU356" s="3"/>
      <c r="HUV356" s="3"/>
      <c r="HUW356" s="3"/>
      <c r="HUX356" s="3"/>
      <c r="HUY356" s="3"/>
      <c r="HUZ356" s="3"/>
      <c r="HVA356" s="3"/>
      <c r="HVB356" s="3"/>
      <c r="HVC356" s="3"/>
      <c r="HVD356" s="3"/>
      <c r="HVE356" s="3"/>
      <c r="HVF356" s="3"/>
      <c r="HVG356" s="3"/>
      <c r="HVH356" s="3"/>
      <c r="HVI356" s="3"/>
      <c r="HVJ356" s="3"/>
      <c r="HVK356" s="3"/>
      <c r="HVL356" s="3"/>
      <c r="HVM356" s="3"/>
      <c r="HVN356" s="3"/>
      <c r="HVO356" s="3"/>
      <c r="HVP356" s="3"/>
      <c r="HVQ356" s="3"/>
      <c r="HVR356" s="3"/>
      <c r="HVS356" s="3"/>
      <c r="HVT356" s="3"/>
      <c r="HVU356" s="3"/>
      <c r="HVV356" s="3"/>
      <c r="HVW356" s="3"/>
      <c r="HVX356" s="3"/>
      <c r="HVY356" s="3"/>
      <c r="HVZ356" s="3"/>
      <c r="HWA356" s="3"/>
      <c r="HWB356" s="3"/>
      <c r="HWC356" s="3"/>
      <c r="HWD356" s="3"/>
      <c r="HWE356" s="3"/>
      <c r="HWF356" s="3"/>
      <c r="HWG356" s="3"/>
      <c r="HWH356" s="3"/>
      <c r="HWI356" s="3"/>
      <c r="HWJ356" s="3"/>
      <c r="HWK356" s="3"/>
      <c r="HWL356" s="3"/>
      <c r="HWM356" s="3"/>
      <c r="HWN356" s="3"/>
      <c r="HWO356" s="3"/>
      <c r="HWP356" s="3"/>
      <c r="HWQ356" s="3"/>
      <c r="HWR356" s="3"/>
      <c r="HWS356" s="3"/>
      <c r="HWT356" s="3"/>
      <c r="HWU356" s="3"/>
      <c r="HWV356" s="3"/>
      <c r="HWW356" s="3"/>
      <c r="HWX356" s="3"/>
      <c r="HWY356" s="3"/>
      <c r="HWZ356" s="3"/>
      <c r="HXA356" s="3"/>
      <c r="HXB356" s="3"/>
      <c r="HXC356" s="3"/>
      <c r="HXD356" s="3"/>
      <c r="HXE356" s="3"/>
      <c r="HXF356" s="3"/>
      <c r="HXG356" s="3"/>
      <c r="HXH356" s="3"/>
      <c r="HXI356" s="3"/>
      <c r="HXJ356" s="3"/>
      <c r="HXK356" s="3"/>
      <c r="HXL356" s="3"/>
      <c r="HXM356" s="3"/>
      <c r="HXN356" s="3"/>
      <c r="HXO356" s="3"/>
      <c r="HXP356" s="3"/>
      <c r="HXQ356" s="3"/>
      <c r="HXR356" s="3"/>
      <c r="HXS356" s="3"/>
      <c r="HXT356" s="3"/>
      <c r="HXU356" s="3"/>
      <c r="HXV356" s="3"/>
      <c r="HXW356" s="3"/>
      <c r="HXX356" s="3"/>
      <c r="HXY356" s="3"/>
      <c r="HXZ356" s="3"/>
      <c r="HYA356" s="3"/>
      <c r="HYB356" s="3"/>
      <c r="HYC356" s="3"/>
      <c r="HYD356" s="3"/>
      <c r="HYE356" s="3"/>
      <c r="HYF356" s="3"/>
      <c r="HYG356" s="3"/>
      <c r="HYH356" s="3"/>
      <c r="HYI356" s="3"/>
      <c r="HYJ356" s="3"/>
      <c r="HYK356" s="3"/>
      <c r="HYL356" s="3"/>
      <c r="HYM356" s="3"/>
      <c r="HYN356" s="3"/>
      <c r="HYO356" s="3"/>
      <c r="HYP356" s="3"/>
      <c r="HYQ356" s="3"/>
      <c r="HYR356" s="3"/>
      <c r="HYS356" s="3"/>
      <c r="HYT356" s="3"/>
      <c r="HYU356" s="3"/>
      <c r="HYV356" s="3"/>
      <c r="HYW356" s="3"/>
      <c r="HYX356" s="3"/>
      <c r="HYY356" s="3"/>
      <c r="HYZ356" s="3"/>
      <c r="HZA356" s="3"/>
      <c r="HZB356" s="3"/>
      <c r="HZC356" s="3"/>
      <c r="HZD356" s="3"/>
      <c r="HZE356" s="3"/>
      <c r="HZF356" s="3"/>
      <c r="HZG356" s="3"/>
      <c r="HZH356" s="3"/>
      <c r="HZI356" s="3"/>
      <c r="HZJ356" s="3"/>
      <c r="HZK356" s="3"/>
      <c r="HZL356" s="3"/>
      <c r="HZM356" s="3"/>
      <c r="HZN356" s="3"/>
      <c r="HZO356" s="3"/>
      <c r="HZP356" s="3"/>
      <c r="HZQ356" s="3"/>
      <c r="HZR356" s="3"/>
      <c r="HZS356" s="3"/>
      <c r="HZT356" s="3"/>
      <c r="HZU356" s="3"/>
      <c r="HZV356" s="3"/>
      <c r="HZW356" s="3"/>
      <c r="HZX356" s="3"/>
      <c r="HZY356" s="3"/>
      <c r="HZZ356" s="3"/>
      <c r="IAA356" s="3"/>
      <c r="IAB356" s="3"/>
      <c r="IAC356" s="3"/>
      <c r="IAD356" s="3"/>
      <c r="IAE356" s="3"/>
      <c r="IAF356" s="3"/>
      <c r="IAG356" s="3"/>
      <c r="IAH356" s="3"/>
      <c r="IAI356" s="3"/>
      <c r="IAJ356" s="3"/>
      <c r="IAK356" s="3"/>
      <c r="IAL356" s="3"/>
      <c r="IAM356" s="3"/>
      <c r="IAN356" s="3"/>
      <c r="IAO356" s="3"/>
      <c r="IAP356" s="3"/>
      <c r="IAQ356" s="3"/>
      <c r="IAR356" s="3"/>
      <c r="IAS356" s="3"/>
      <c r="IAT356" s="3"/>
      <c r="IAU356" s="3"/>
      <c r="IAV356" s="3"/>
      <c r="IAW356" s="3"/>
      <c r="IAX356" s="3"/>
      <c r="IAY356" s="3"/>
      <c r="IAZ356" s="3"/>
      <c r="IBA356" s="3"/>
      <c r="IBB356" s="3"/>
      <c r="IBC356" s="3"/>
      <c r="IBD356" s="3"/>
      <c r="IBE356" s="3"/>
      <c r="IBF356" s="3"/>
      <c r="IBG356" s="3"/>
      <c r="IBH356" s="3"/>
      <c r="IBI356" s="3"/>
      <c r="IBJ356" s="3"/>
      <c r="IBK356" s="3"/>
      <c r="IBL356" s="3"/>
      <c r="IBM356" s="3"/>
      <c r="IBN356" s="3"/>
      <c r="IBO356" s="3"/>
      <c r="IBP356" s="3"/>
      <c r="IBQ356" s="3"/>
      <c r="IBR356" s="3"/>
      <c r="IBS356" s="3"/>
      <c r="IBT356" s="3"/>
      <c r="IBU356" s="3"/>
      <c r="IBV356" s="3"/>
      <c r="IBW356" s="3"/>
      <c r="IBX356" s="3"/>
      <c r="IBY356" s="3"/>
      <c r="IBZ356" s="3"/>
      <c r="ICA356" s="3"/>
      <c r="ICB356" s="3"/>
      <c r="ICC356" s="3"/>
      <c r="ICD356" s="3"/>
      <c r="ICE356" s="3"/>
      <c r="ICF356" s="3"/>
      <c r="ICG356" s="3"/>
      <c r="ICH356" s="3"/>
      <c r="ICI356" s="3"/>
      <c r="ICJ356" s="3"/>
      <c r="ICK356" s="3"/>
      <c r="ICL356" s="3"/>
      <c r="ICM356" s="3"/>
      <c r="ICN356" s="3"/>
      <c r="ICO356" s="3"/>
      <c r="ICP356" s="3"/>
      <c r="ICQ356" s="3"/>
      <c r="ICR356" s="3"/>
      <c r="ICS356" s="3"/>
      <c r="ICT356" s="3"/>
      <c r="ICU356" s="3"/>
      <c r="ICV356" s="3"/>
      <c r="ICW356" s="3"/>
      <c r="ICX356" s="3"/>
      <c r="ICY356" s="3"/>
      <c r="ICZ356" s="3"/>
      <c r="IDA356" s="3"/>
      <c r="IDB356" s="3"/>
      <c r="IDC356" s="3"/>
      <c r="IDD356" s="3"/>
      <c r="IDE356" s="3"/>
      <c r="IDF356" s="3"/>
      <c r="IDG356" s="3"/>
      <c r="IDH356" s="3"/>
      <c r="IDI356" s="3"/>
      <c r="IDJ356" s="3"/>
      <c r="IDK356" s="3"/>
      <c r="IDL356" s="3"/>
      <c r="IDM356" s="3"/>
      <c r="IDN356" s="3"/>
      <c r="IDO356" s="3"/>
      <c r="IDP356" s="3"/>
      <c r="IDQ356" s="3"/>
      <c r="IDR356" s="3"/>
      <c r="IDS356" s="3"/>
      <c r="IDT356" s="3"/>
      <c r="IDU356" s="3"/>
      <c r="IDV356" s="3"/>
      <c r="IDW356" s="3"/>
      <c r="IDX356" s="3"/>
      <c r="IDY356" s="3"/>
      <c r="IDZ356" s="3"/>
      <c r="IEA356" s="3"/>
      <c r="IEB356" s="3"/>
      <c r="IEC356" s="3"/>
      <c r="IED356" s="3"/>
      <c r="IEE356" s="3"/>
      <c r="IEF356" s="3"/>
      <c r="IEG356" s="3"/>
      <c r="IEH356" s="3"/>
      <c r="IEI356" s="3"/>
      <c r="IEJ356" s="3"/>
      <c r="IEK356" s="3"/>
      <c r="IEL356" s="3"/>
      <c r="IEM356" s="3"/>
      <c r="IEN356" s="3"/>
      <c r="IEO356" s="3"/>
      <c r="IEP356" s="3"/>
      <c r="IEQ356" s="3"/>
      <c r="IER356" s="3"/>
      <c r="IES356" s="3"/>
      <c r="IET356" s="3"/>
      <c r="IEU356" s="3"/>
      <c r="IEV356" s="3"/>
      <c r="IEW356" s="3"/>
      <c r="IEX356" s="3"/>
      <c r="IEY356" s="3"/>
      <c r="IEZ356" s="3"/>
      <c r="IFA356" s="3"/>
      <c r="IFB356" s="3"/>
      <c r="IFC356" s="3"/>
      <c r="IFD356" s="3"/>
      <c r="IFE356" s="3"/>
      <c r="IFF356" s="3"/>
      <c r="IFG356" s="3"/>
      <c r="IFH356" s="3"/>
      <c r="IFI356" s="3"/>
      <c r="IFJ356" s="3"/>
      <c r="IFK356" s="3"/>
      <c r="IFL356" s="3"/>
      <c r="IFM356" s="3"/>
      <c r="IFN356" s="3"/>
      <c r="IFO356" s="3"/>
      <c r="IFP356" s="3"/>
      <c r="IFQ356" s="3"/>
      <c r="IFR356" s="3"/>
      <c r="IFS356" s="3"/>
      <c r="IFT356" s="3"/>
      <c r="IFU356" s="3"/>
      <c r="IFV356" s="3"/>
      <c r="IFW356" s="3"/>
      <c r="IFX356" s="3"/>
      <c r="IFY356" s="3"/>
      <c r="IFZ356" s="3"/>
      <c r="IGA356" s="3"/>
      <c r="IGB356" s="3"/>
      <c r="IGC356" s="3"/>
      <c r="IGD356" s="3"/>
      <c r="IGE356" s="3"/>
      <c r="IGF356" s="3"/>
      <c r="IGG356" s="3"/>
      <c r="IGH356" s="3"/>
      <c r="IGI356" s="3"/>
      <c r="IGJ356" s="3"/>
      <c r="IGK356" s="3"/>
      <c r="IGL356" s="3"/>
      <c r="IGM356" s="3"/>
      <c r="IGN356" s="3"/>
      <c r="IGO356" s="3"/>
      <c r="IGP356" s="3"/>
      <c r="IGQ356" s="3"/>
      <c r="IGR356" s="3"/>
      <c r="IGS356" s="3"/>
      <c r="IGT356" s="3"/>
      <c r="IGU356" s="3"/>
      <c r="IGV356" s="3"/>
      <c r="IGW356" s="3"/>
      <c r="IGX356" s="3"/>
      <c r="IGY356" s="3"/>
      <c r="IGZ356" s="3"/>
      <c r="IHA356" s="3"/>
      <c r="IHB356" s="3"/>
      <c r="IHC356" s="3"/>
      <c r="IHD356" s="3"/>
      <c r="IHE356" s="3"/>
      <c r="IHF356" s="3"/>
      <c r="IHG356" s="3"/>
      <c r="IHH356" s="3"/>
      <c r="IHI356" s="3"/>
      <c r="IHJ356" s="3"/>
      <c r="IHK356" s="3"/>
      <c r="IHL356" s="3"/>
      <c r="IHM356" s="3"/>
      <c r="IHN356" s="3"/>
      <c r="IHO356" s="3"/>
      <c r="IHP356" s="3"/>
      <c r="IHQ356" s="3"/>
      <c r="IHR356" s="3"/>
      <c r="IHS356" s="3"/>
      <c r="IHT356" s="3"/>
      <c r="IHU356" s="3"/>
      <c r="IHV356" s="3"/>
      <c r="IHW356" s="3"/>
      <c r="IHX356" s="3"/>
      <c r="IHY356" s="3"/>
      <c r="IHZ356" s="3"/>
      <c r="IIA356" s="3"/>
      <c r="IIB356" s="3"/>
      <c r="IIC356" s="3"/>
      <c r="IID356" s="3"/>
      <c r="IIE356" s="3"/>
      <c r="IIF356" s="3"/>
      <c r="IIG356" s="3"/>
      <c r="IIH356" s="3"/>
      <c r="III356" s="3"/>
      <c r="IIJ356" s="3"/>
      <c r="IIK356" s="3"/>
      <c r="IIL356" s="3"/>
      <c r="IIM356" s="3"/>
      <c r="IIN356" s="3"/>
      <c r="IIO356" s="3"/>
      <c r="IIP356" s="3"/>
      <c r="IIQ356" s="3"/>
      <c r="IIR356" s="3"/>
      <c r="IIS356" s="3"/>
      <c r="IIT356" s="3"/>
      <c r="IIU356" s="3"/>
      <c r="IIV356" s="3"/>
      <c r="IIW356" s="3"/>
      <c r="IIX356" s="3"/>
      <c r="IIY356" s="3"/>
      <c r="IIZ356" s="3"/>
      <c r="IJA356" s="3"/>
      <c r="IJB356" s="3"/>
      <c r="IJC356" s="3"/>
      <c r="IJD356" s="3"/>
      <c r="IJE356" s="3"/>
      <c r="IJF356" s="3"/>
      <c r="IJG356" s="3"/>
      <c r="IJH356" s="3"/>
      <c r="IJI356" s="3"/>
      <c r="IJJ356" s="3"/>
      <c r="IJK356" s="3"/>
      <c r="IJL356" s="3"/>
      <c r="IJM356" s="3"/>
      <c r="IJN356" s="3"/>
      <c r="IJO356" s="3"/>
      <c r="IJP356" s="3"/>
      <c r="IJQ356" s="3"/>
      <c r="IJR356" s="3"/>
      <c r="IJS356" s="3"/>
      <c r="IJT356" s="3"/>
      <c r="IJU356" s="3"/>
      <c r="IJV356" s="3"/>
      <c r="IJW356" s="3"/>
      <c r="IJX356" s="3"/>
      <c r="IJY356" s="3"/>
      <c r="IJZ356" s="3"/>
      <c r="IKA356" s="3"/>
      <c r="IKB356" s="3"/>
      <c r="IKC356" s="3"/>
      <c r="IKD356" s="3"/>
      <c r="IKE356" s="3"/>
      <c r="IKF356" s="3"/>
      <c r="IKG356" s="3"/>
      <c r="IKH356" s="3"/>
      <c r="IKI356" s="3"/>
      <c r="IKJ356" s="3"/>
      <c r="IKK356" s="3"/>
      <c r="IKL356" s="3"/>
      <c r="IKM356" s="3"/>
      <c r="IKN356" s="3"/>
      <c r="IKO356" s="3"/>
      <c r="IKP356" s="3"/>
      <c r="IKQ356" s="3"/>
      <c r="IKR356" s="3"/>
      <c r="IKS356" s="3"/>
      <c r="IKT356" s="3"/>
      <c r="IKU356" s="3"/>
      <c r="IKV356" s="3"/>
      <c r="IKW356" s="3"/>
      <c r="IKX356" s="3"/>
      <c r="IKY356" s="3"/>
      <c r="IKZ356" s="3"/>
      <c r="ILA356" s="3"/>
      <c r="ILB356" s="3"/>
      <c r="ILC356" s="3"/>
      <c r="ILD356" s="3"/>
      <c r="ILE356" s="3"/>
      <c r="ILF356" s="3"/>
      <c r="ILG356" s="3"/>
      <c r="ILH356" s="3"/>
      <c r="ILI356" s="3"/>
      <c r="ILJ356" s="3"/>
      <c r="ILK356" s="3"/>
      <c r="ILL356" s="3"/>
      <c r="ILM356" s="3"/>
      <c r="ILN356" s="3"/>
      <c r="ILO356" s="3"/>
      <c r="ILP356" s="3"/>
      <c r="ILQ356" s="3"/>
      <c r="ILR356" s="3"/>
      <c r="ILS356" s="3"/>
      <c r="ILT356" s="3"/>
      <c r="ILU356" s="3"/>
      <c r="ILV356" s="3"/>
      <c r="ILW356" s="3"/>
      <c r="ILX356" s="3"/>
      <c r="ILY356" s="3"/>
      <c r="ILZ356" s="3"/>
      <c r="IMA356" s="3"/>
      <c r="IMB356" s="3"/>
      <c r="IMC356" s="3"/>
      <c r="IMD356" s="3"/>
      <c r="IME356" s="3"/>
      <c r="IMF356" s="3"/>
      <c r="IMG356" s="3"/>
      <c r="IMH356" s="3"/>
      <c r="IMI356" s="3"/>
      <c r="IMJ356" s="3"/>
      <c r="IMK356" s="3"/>
      <c r="IML356" s="3"/>
      <c r="IMM356" s="3"/>
      <c r="IMN356" s="3"/>
      <c r="IMO356" s="3"/>
      <c r="IMP356" s="3"/>
      <c r="IMQ356" s="3"/>
      <c r="IMR356" s="3"/>
      <c r="IMS356" s="3"/>
      <c r="IMT356" s="3"/>
      <c r="IMU356" s="3"/>
      <c r="IMV356" s="3"/>
      <c r="IMW356" s="3"/>
      <c r="IMX356" s="3"/>
      <c r="IMY356" s="3"/>
      <c r="IMZ356" s="3"/>
      <c r="INA356" s="3"/>
      <c r="INB356" s="3"/>
      <c r="INC356" s="3"/>
      <c r="IND356" s="3"/>
      <c r="INE356" s="3"/>
      <c r="INF356" s="3"/>
      <c r="ING356" s="3"/>
      <c r="INH356" s="3"/>
      <c r="INI356" s="3"/>
      <c r="INJ356" s="3"/>
      <c r="INK356" s="3"/>
      <c r="INL356" s="3"/>
      <c r="INM356" s="3"/>
      <c r="INN356" s="3"/>
      <c r="INO356" s="3"/>
      <c r="INP356" s="3"/>
      <c r="INQ356" s="3"/>
      <c r="INR356" s="3"/>
      <c r="INS356" s="3"/>
      <c r="INT356" s="3"/>
      <c r="INU356" s="3"/>
      <c r="INV356" s="3"/>
      <c r="INW356" s="3"/>
      <c r="INX356" s="3"/>
      <c r="INY356" s="3"/>
      <c r="INZ356" s="3"/>
      <c r="IOA356" s="3"/>
      <c r="IOB356" s="3"/>
      <c r="IOC356" s="3"/>
      <c r="IOD356" s="3"/>
      <c r="IOE356" s="3"/>
      <c r="IOF356" s="3"/>
      <c r="IOG356" s="3"/>
      <c r="IOH356" s="3"/>
      <c r="IOI356" s="3"/>
      <c r="IOJ356" s="3"/>
      <c r="IOK356" s="3"/>
      <c r="IOL356" s="3"/>
      <c r="IOM356" s="3"/>
      <c r="ION356" s="3"/>
      <c r="IOO356" s="3"/>
      <c r="IOP356" s="3"/>
      <c r="IOQ356" s="3"/>
      <c r="IOR356" s="3"/>
      <c r="IOS356" s="3"/>
      <c r="IOT356" s="3"/>
      <c r="IOU356" s="3"/>
      <c r="IOV356" s="3"/>
      <c r="IOW356" s="3"/>
      <c r="IOX356" s="3"/>
      <c r="IOY356" s="3"/>
      <c r="IOZ356" s="3"/>
      <c r="IPA356" s="3"/>
      <c r="IPB356" s="3"/>
      <c r="IPC356" s="3"/>
      <c r="IPD356" s="3"/>
      <c r="IPE356" s="3"/>
      <c r="IPF356" s="3"/>
      <c r="IPG356" s="3"/>
      <c r="IPH356" s="3"/>
      <c r="IPI356" s="3"/>
      <c r="IPJ356" s="3"/>
      <c r="IPK356" s="3"/>
      <c r="IPL356" s="3"/>
      <c r="IPM356" s="3"/>
      <c r="IPN356" s="3"/>
      <c r="IPO356" s="3"/>
      <c r="IPP356" s="3"/>
      <c r="IPQ356" s="3"/>
      <c r="IPR356" s="3"/>
      <c r="IPS356" s="3"/>
      <c r="IPT356" s="3"/>
      <c r="IPU356" s="3"/>
      <c r="IPV356" s="3"/>
      <c r="IPW356" s="3"/>
      <c r="IPX356" s="3"/>
      <c r="IPY356" s="3"/>
      <c r="IPZ356" s="3"/>
      <c r="IQA356" s="3"/>
      <c r="IQB356" s="3"/>
      <c r="IQC356" s="3"/>
      <c r="IQD356" s="3"/>
      <c r="IQE356" s="3"/>
      <c r="IQF356" s="3"/>
      <c r="IQG356" s="3"/>
      <c r="IQH356" s="3"/>
      <c r="IQI356" s="3"/>
      <c r="IQJ356" s="3"/>
      <c r="IQK356" s="3"/>
      <c r="IQL356" s="3"/>
      <c r="IQM356" s="3"/>
      <c r="IQN356" s="3"/>
      <c r="IQO356" s="3"/>
      <c r="IQP356" s="3"/>
      <c r="IQQ356" s="3"/>
      <c r="IQR356" s="3"/>
      <c r="IQS356" s="3"/>
      <c r="IQT356" s="3"/>
      <c r="IQU356" s="3"/>
      <c r="IQV356" s="3"/>
      <c r="IQW356" s="3"/>
      <c r="IQX356" s="3"/>
      <c r="IQY356" s="3"/>
      <c r="IQZ356" s="3"/>
      <c r="IRA356" s="3"/>
      <c r="IRB356" s="3"/>
      <c r="IRC356" s="3"/>
      <c r="IRD356" s="3"/>
      <c r="IRE356" s="3"/>
      <c r="IRF356" s="3"/>
      <c r="IRG356" s="3"/>
      <c r="IRH356" s="3"/>
      <c r="IRI356" s="3"/>
      <c r="IRJ356" s="3"/>
      <c r="IRK356" s="3"/>
      <c r="IRL356" s="3"/>
      <c r="IRM356" s="3"/>
      <c r="IRN356" s="3"/>
      <c r="IRO356" s="3"/>
      <c r="IRP356" s="3"/>
      <c r="IRQ356" s="3"/>
      <c r="IRR356" s="3"/>
      <c r="IRS356" s="3"/>
      <c r="IRT356" s="3"/>
      <c r="IRU356" s="3"/>
      <c r="IRV356" s="3"/>
      <c r="IRW356" s="3"/>
      <c r="IRX356" s="3"/>
      <c r="IRY356" s="3"/>
      <c r="IRZ356" s="3"/>
      <c r="ISA356" s="3"/>
      <c r="ISB356" s="3"/>
      <c r="ISC356" s="3"/>
      <c r="ISD356" s="3"/>
      <c r="ISE356" s="3"/>
      <c r="ISF356" s="3"/>
      <c r="ISG356" s="3"/>
      <c r="ISH356" s="3"/>
      <c r="ISI356" s="3"/>
      <c r="ISJ356" s="3"/>
      <c r="ISK356" s="3"/>
      <c r="ISL356" s="3"/>
      <c r="ISM356" s="3"/>
      <c r="ISN356" s="3"/>
      <c r="ISO356" s="3"/>
      <c r="ISP356" s="3"/>
      <c r="ISQ356" s="3"/>
      <c r="ISR356" s="3"/>
      <c r="ISS356" s="3"/>
      <c r="IST356" s="3"/>
      <c r="ISU356" s="3"/>
      <c r="ISV356" s="3"/>
      <c r="ISW356" s="3"/>
      <c r="ISX356" s="3"/>
      <c r="ISY356" s="3"/>
      <c r="ISZ356" s="3"/>
      <c r="ITA356" s="3"/>
      <c r="ITB356" s="3"/>
      <c r="ITC356" s="3"/>
      <c r="ITD356" s="3"/>
      <c r="ITE356" s="3"/>
      <c r="ITF356" s="3"/>
      <c r="ITG356" s="3"/>
      <c r="ITH356" s="3"/>
      <c r="ITI356" s="3"/>
      <c r="ITJ356" s="3"/>
      <c r="ITK356" s="3"/>
      <c r="ITL356" s="3"/>
      <c r="ITM356" s="3"/>
      <c r="ITN356" s="3"/>
      <c r="ITO356" s="3"/>
      <c r="ITP356" s="3"/>
      <c r="ITQ356" s="3"/>
      <c r="ITR356" s="3"/>
      <c r="ITS356" s="3"/>
      <c r="ITT356" s="3"/>
      <c r="ITU356" s="3"/>
      <c r="ITV356" s="3"/>
      <c r="ITW356" s="3"/>
      <c r="ITX356" s="3"/>
      <c r="ITY356" s="3"/>
      <c r="ITZ356" s="3"/>
      <c r="IUA356" s="3"/>
      <c r="IUB356" s="3"/>
      <c r="IUC356" s="3"/>
      <c r="IUD356" s="3"/>
      <c r="IUE356" s="3"/>
      <c r="IUF356" s="3"/>
      <c r="IUG356" s="3"/>
      <c r="IUH356" s="3"/>
      <c r="IUI356" s="3"/>
      <c r="IUJ356" s="3"/>
      <c r="IUK356" s="3"/>
      <c r="IUL356" s="3"/>
      <c r="IUM356" s="3"/>
      <c r="IUN356" s="3"/>
      <c r="IUO356" s="3"/>
      <c r="IUP356" s="3"/>
      <c r="IUQ356" s="3"/>
      <c r="IUR356" s="3"/>
      <c r="IUS356" s="3"/>
      <c r="IUT356" s="3"/>
      <c r="IUU356" s="3"/>
      <c r="IUV356" s="3"/>
      <c r="IUW356" s="3"/>
      <c r="IUX356" s="3"/>
      <c r="IUY356" s="3"/>
      <c r="IUZ356" s="3"/>
      <c r="IVA356" s="3"/>
      <c r="IVB356" s="3"/>
      <c r="IVC356" s="3"/>
      <c r="IVD356" s="3"/>
      <c r="IVE356" s="3"/>
      <c r="IVF356" s="3"/>
      <c r="IVG356" s="3"/>
      <c r="IVH356" s="3"/>
      <c r="IVI356" s="3"/>
      <c r="IVJ356" s="3"/>
      <c r="IVK356" s="3"/>
      <c r="IVL356" s="3"/>
      <c r="IVM356" s="3"/>
      <c r="IVN356" s="3"/>
      <c r="IVO356" s="3"/>
      <c r="IVP356" s="3"/>
      <c r="IVQ356" s="3"/>
      <c r="IVR356" s="3"/>
      <c r="IVS356" s="3"/>
      <c r="IVT356" s="3"/>
      <c r="IVU356" s="3"/>
      <c r="IVV356" s="3"/>
      <c r="IVW356" s="3"/>
      <c r="IVX356" s="3"/>
      <c r="IVY356" s="3"/>
      <c r="IVZ356" s="3"/>
      <c r="IWA356" s="3"/>
      <c r="IWB356" s="3"/>
      <c r="IWC356" s="3"/>
      <c r="IWD356" s="3"/>
      <c r="IWE356" s="3"/>
      <c r="IWF356" s="3"/>
      <c r="IWG356" s="3"/>
      <c r="IWH356" s="3"/>
      <c r="IWI356" s="3"/>
      <c r="IWJ356" s="3"/>
      <c r="IWK356" s="3"/>
      <c r="IWL356" s="3"/>
      <c r="IWM356" s="3"/>
      <c r="IWN356" s="3"/>
      <c r="IWO356" s="3"/>
      <c r="IWP356" s="3"/>
      <c r="IWQ356" s="3"/>
      <c r="IWR356" s="3"/>
      <c r="IWS356" s="3"/>
      <c r="IWT356" s="3"/>
      <c r="IWU356" s="3"/>
      <c r="IWV356" s="3"/>
      <c r="IWW356" s="3"/>
      <c r="IWX356" s="3"/>
      <c r="IWY356" s="3"/>
      <c r="IWZ356" s="3"/>
      <c r="IXA356" s="3"/>
      <c r="IXB356" s="3"/>
      <c r="IXC356" s="3"/>
      <c r="IXD356" s="3"/>
      <c r="IXE356" s="3"/>
      <c r="IXF356" s="3"/>
      <c r="IXG356" s="3"/>
      <c r="IXH356" s="3"/>
      <c r="IXI356" s="3"/>
      <c r="IXJ356" s="3"/>
      <c r="IXK356" s="3"/>
      <c r="IXL356" s="3"/>
      <c r="IXM356" s="3"/>
      <c r="IXN356" s="3"/>
      <c r="IXO356" s="3"/>
      <c r="IXP356" s="3"/>
      <c r="IXQ356" s="3"/>
      <c r="IXR356" s="3"/>
      <c r="IXS356" s="3"/>
      <c r="IXT356" s="3"/>
      <c r="IXU356" s="3"/>
      <c r="IXV356" s="3"/>
      <c r="IXW356" s="3"/>
      <c r="IXX356" s="3"/>
      <c r="IXY356" s="3"/>
      <c r="IXZ356" s="3"/>
      <c r="IYA356" s="3"/>
      <c r="IYB356" s="3"/>
      <c r="IYC356" s="3"/>
      <c r="IYD356" s="3"/>
      <c r="IYE356" s="3"/>
      <c r="IYF356" s="3"/>
      <c r="IYG356" s="3"/>
      <c r="IYH356" s="3"/>
      <c r="IYI356" s="3"/>
      <c r="IYJ356" s="3"/>
      <c r="IYK356" s="3"/>
      <c r="IYL356" s="3"/>
      <c r="IYM356" s="3"/>
      <c r="IYN356" s="3"/>
      <c r="IYO356" s="3"/>
      <c r="IYP356" s="3"/>
      <c r="IYQ356" s="3"/>
      <c r="IYR356" s="3"/>
      <c r="IYS356" s="3"/>
      <c r="IYT356" s="3"/>
      <c r="IYU356" s="3"/>
      <c r="IYV356" s="3"/>
      <c r="IYW356" s="3"/>
      <c r="IYX356" s="3"/>
      <c r="IYY356" s="3"/>
      <c r="IYZ356" s="3"/>
      <c r="IZA356" s="3"/>
      <c r="IZB356" s="3"/>
      <c r="IZC356" s="3"/>
      <c r="IZD356" s="3"/>
      <c r="IZE356" s="3"/>
      <c r="IZF356" s="3"/>
      <c r="IZG356" s="3"/>
      <c r="IZH356" s="3"/>
      <c r="IZI356" s="3"/>
      <c r="IZJ356" s="3"/>
      <c r="IZK356" s="3"/>
      <c r="IZL356" s="3"/>
      <c r="IZM356" s="3"/>
      <c r="IZN356" s="3"/>
      <c r="IZO356" s="3"/>
      <c r="IZP356" s="3"/>
      <c r="IZQ356" s="3"/>
      <c r="IZR356" s="3"/>
      <c r="IZS356" s="3"/>
      <c r="IZT356" s="3"/>
      <c r="IZU356" s="3"/>
      <c r="IZV356" s="3"/>
      <c r="IZW356" s="3"/>
      <c r="IZX356" s="3"/>
      <c r="IZY356" s="3"/>
      <c r="IZZ356" s="3"/>
      <c r="JAA356" s="3"/>
      <c r="JAB356" s="3"/>
      <c r="JAC356" s="3"/>
      <c r="JAD356" s="3"/>
      <c r="JAE356" s="3"/>
      <c r="JAF356" s="3"/>
      <c r="JAG356" s="3"/>
      <c r="JAH356" s="3"/>
      <c r="JAI356" s="3"/>
      <c r="JAJ356" s="3"/>
      <c r="JAK356" s="3"/>
      <c r="JAL356" s="3"/>
      <c r="JAM356" s="3"/>
      <c r="JAN356" s="3"/>
      <c r="JAO356" s="3"/>
      <c r="JAP356" s="3"/>
      <c r="JAQ356" s="3"/>
      <c r="JAR356" s="3"/>
      <c r="JAS356" s="3"/>
      <c r="JAT356" s="3"/>
      <c r="JAU356" s="3"/>
      <c r="JAV356" s="3"/>
      <c r="JAW356" s="3"/>
      <c r="JAX356" s="3"/>
      <c r="JAY356" s="3"/>
      <c r="JAZ356" s="3"/>
      <c r="JBA356" s="3"/>
      <c r="JBB356" s="3"/>
      <c r="JBC356" s="3"/>
      <c r="JBD356" s="3"/>
      <c r="JBE356" s="3"/>
      <c r="JBF356" s="3"/>
      <c r="JBG356" s="3"/>
      <c r="JBH356" s="3"/>
      <c r="JBI356" s="3"/>
      <c r="JBJ356" s="3"/>
      <c r="JBK356" s="3"/>
      <c r="JBL356" s="3"/>
      <c r="JBM356" s="3"/>
      <c r="JBN356" s="3"/>
      <c r="JBO356" s="3"/>
      <c r="JBP356" s="3"/>
      <c r="JBQ356" s="3"/>
      <c r="JBR356" s="3"/>
      <c r="JBS356" s="3"/>
      <c r="JBT356" s="3"/>
      <c r="JBU356" s="3"/>
      <c r="JBV356" s="3"/>
      <c r="JBW356" s="3"/>
      <c r="JBX356" s="3"/>
      <c r="JBY356" s="3"/>
      <c r="JBZ356" s="3"/>
      <c r="JCA356" s="3"/>
      <c r="JCB356" s="3"/>
      <c r="JCC356" s="3"/>
      <c r="JCD356" s="3"/>
      <c r="JCE356" s="3"/>
      <c r="JCF356" s="3"/>
      <c r="JCG356" s="3"/>
      <c r="JCH356" s="3"/>
      <c r="JCI356" s="3"/>
      <c r="JCJ356" s="3"/>
      <c r="JCK356" s="3"/>
      <c r="JCL356" s="3"/>
      <c r="JCM356" s="3"/>
      <c r="JCN356" s="3"/>
      <c r="JCO356" s="3"/>
      <c r="JCP356" s="3"/>
      <c r="JCQ356" s="3"/>
      <c r="JCR356" s="3"/>
      <c r="JCS356" s="3"/>
      <c r="JCT356" s="3"/>
      <c r="JCU356" s="3"/>
      <c r="JCV356" s="3"/>
      <c r="JCW356" s="3"/>
      <c r="JCX356" s="3"/>
      <c r="JCY356" s="3"/>
      <c r="JCZ356" s="3"/>
      <c r="JDA356" s="3"/>
      <c r="JDB356" s="3"/>
      <c r="JDC356" s="3"/>
      <c r="JDD356" s="3"/>
      <c r="JDE356" s="3"/>
      <c r="JDF356" s="3"/>
      <c r="JDG356" s="3"/>
      <c r="JDH356" s="3"/>
      <c r="JDI356" s="3"/>
      <c r="JDJ356" s="3"/>
      <c r="JDK356" s="3"/>
      <c r="JDL356" s="3"/>
      <c r="JDM356" s="3"/>
      <c r="JDN356" s="3"/>
      <c r="JDO356" s="3"/>
      <c r="JDP356" s="3"/>
      <c r="JDQ356" s="3"/>
      <c r="JDR356" s="3"/>
      <c r="JDS356" s="3"/>
      <c r="JDT356" s="3"/>
      <c r="JDU356" s="3"/>
      <c r="JDV356" s="3"/>
      <c r="JDW356" s="3"/>
      <c r="JDX356" s="3"/>
      <c r="JDY356" s="3"/>
      <c r="JDZ356" s="3"/>
      <c r="JEA356" s="3"/>
      <c r="JEB356" s="3"/>
      <c r="JEC356" s="3"/>
      <c r="JED356" s="3"/>
      <c r="JEE356" s="3"/>
      <c r="JEF356" s="3"/>
      <c r="JEG356" s="3"/>
      <c r="JEH356" s="3"/>
      <c r="JEI356" s="3"/>
      <c r="JEJ356" s="3"/>
      <c r="JEK356" s="3"/>
      <c r="JEL356" s="3"/>
      <c r="JEM356" s="3"/>
      <c r="JEN356" s="3"/>
      <c r="JEO356" s="3"/>
      <c r="JEP356" s="3"/>
      <c r="JEQ356" s="3"/>
      <c r="JER356" s="3"/>
      <c r="JES356" s="3"/>
      <c r="JET356" s="3"/>
      <c r="JEU356" s="3"/>
      <c r="JEV356" s="3"/>
      <c r="JEW356" s="3"/>
      <c r="JEX356" s="3"/>
      <c r="JEY356" s="3"/>
      <c r="JEZ356" s="3"/>
      <c r="JFA356" s="3"/>
      <c r="JFB356" s="3"/>
      <c r="JFC356" s="3"/>
      <c r="JFD356" s="3"/>
      <c r="JFE356" s="3"/>
      <c r="JFF356" s="3"/>
      <c r="JFG356" s="3"/>
      <c r="JFH356" s="3"/>
      <c r="JFI356" s="3"/>
      <c r="JFJ356" s="3"/>
      <c r="JFK356" s="3"/>
      <c r="JFL356" s="3"/>
      <c r="JFM356" s="3"/>
      <c r="JFN356" s="3"/>
      <c r="JFO356" s="3"/>
      <c r="JFP356" s="3"/>
      <c r="JFQ356" s="3"/>
      <c r="JFR356" s="3"/>
      <c r="JFS356" s="3"/>
      <c r="JFT356" s="3"/>
      <c r="JFU356" s="3"/>
      <c r="JFV356" s="3"/>
      <c r="JFW356" s="3"/>
      <c r="JFX356" s="3"/>
      <c r="JFY356" s="3"/>
      <c r="JFZ356" s="3"/>
      <c r="JGA356" s="3"/>
      <c r="JGB356" s="3"/>
      <c r="JGC356" s="3"/>
      <c r="JGD356" s="3"/>
      <c r="JGE356" s="3"/>
      <c r="JGF356" s="3"/>
      <c r="JGG356" s="3"/>
      <c r="JGH356" s="3"/>
      <c r="JGI356" s="3"/>
      <c r="JGJ356" s="3"/>
      <c r="JGK356" s="3"/>
      <c r="JGL356" s="3"/>
      <c r="JGM356" s="3"/>
      <c r="JGN356" s="3"/>
      <c r="JGO356" s="3"/>
      <c r="JGP356" s="3"/>
      <c r="JGQ356" s="3"/>
      <c r="JGR356" s="3"/>
      <c r="JGS356" s="3"/>
      <c r="JGT356" s="3"/>
      <c r="JGU356" s="3"/>
      <c r="JGV356" s="3"/>
      <c r="JGW356" s="3"/>
      <c r="JGX356" s="3"/>
      <c r="JGY356" s="3"/>
      <c r="JGZ356" s="3"/>
      <c r="JHA356" s="3"/>
      <c r="JHB356" s="3"/>
      <c r="JHC356" s="3"/>
      <c r="JHD356" s="3"/>
      <c r="JHE356" s="3"/>
      <c r="JHF356" s="3"/>
      <c r="JHG356" s="3"/>
      <c r="JHH356" s="3"/>
      <c r="JHI356" s="3"/>
      <c r="JHJ356" s="3"/>
      <c r="JHK356" s="3"/>
      <c r="JHL356" s="3"/>
      <c r="JHM356" s="3"/>
      <c r="JHN356" s="3"/>
      <c r="JHO356" s="3"/>
      <c r="JHP356" s="3"/>
      <c r="JHQ356" s="3"/>
      <c r="JHR356" s="3"/>
      <c r="JHS356" s="3"/>
      <c r="JHT356" s="3"/>
      <c r="JHU356" s="3"/>
      <c r="JHV356" s="3"/>
      <c r="JHW356" s="3"/>
      <c r="JHX356" s="3"/>
      <c r="JHY356" s="3"/>
      <c r="JHZ356" s="3"/>
      <c r="JIA356" s="3"/>
      <c r="JIB356" s="3"/>
      <c r="JIC356" s="3"/>
      <c r="JID356" s="3"/>
      <c r="JIE356" s="3"/>
      <c r="JIF356" s="3"/>
      <c r="JIG356" s="3"/>
      <c r="JIH356" s="3"/>
      <c r="JII356" s="3"/>
      <c r="JIJ356" s="3"/>
      <c r="JIK356" s="3"/>
      <c r="JIL356" s="3"/>
      <c r="JIM356" s="3"/>
      <c r="JIN356" s="3"/>
      <c r="JIO356" s="3"/>
      <c r="JIP356" s="3"/>
      <c r="JIQ356" s="3"/>
      <c r="JIR356" s="3"/>
      <c r="JIS356" s="3"/>
      <c r="JIT356" s="3"/>
      <c r="JIU356" s="3"/>
      <c r="JIV356" s="3"/>
      <c r="JIW356" s="3"/>
      <c r="JIX356" s="3"/>
      <c r="JIY356" s="3"/>
      <c r="JIZ356" s="3"/>
      <c r="JJA356" s="3"/>
      <c r="JJB356" s="3"/>
      <c r="JJC356" s="3"/>
      <c r="JJD356" s="3"/>
      <c r="JJE356" s="3"/>
      <c r="JJF356" s="3"/>
      <c r="JJG356" s="3"/>
      <c r="JJH356" s="3"/>
      <c r="JJI356" s="3"/>
      <c r="JJJ356" s="3"/>
      <c r="JJK356" s="3"/>
      <c r="JJL356" s="3"/>
      <c r="JJM356" s="3"/>
      <c r="JJN356" s="3"/>
      <c r="JJO356" s="3"/>
      <c r="JJP356" s="3"/>
      <c r="JJQ356" s="3"/>
      <c r="JJR356" s="3"/>
      <c r="JJS356" s="3"/>
      <c r="JJT356" s="3"/>
      <c r="JJU356" s="3"/>
      <c r="JJV356" s="3"/>
      <c r="JJW356" s="3"/>
      <c r="JJX356" s="3"/>
      <c r="JJY356" s="3"/>
      <c r="JJZ356" s="3"/>
      <c r="JKA356" s="3"/>
      <c r="JKB356" s="3"/>
      <c r="JKC356" s="3"/>
      <c r="JKD356" s="3"/>
      <c r="JKE356" s="3"/>
      <c r="JKF356" s="3"/>
      <c r="JKG356" s="3"/>
      <c r="JKH356" s="3"/>
      <c r="JKI356" s="3"/>
      <c r="JKJ356" s="3"/>
      <c r="JKK356" s="3"/>
      <c r="JKL356" s="3"/>
      <c r="JKM356" s="3"/>
      <c r="JKN356" s="3"/>
      <c r="JKO356" s="3"/>
      <c r="JKP356" s="3"/>
      <c r="JKQ356" s="3"/>
      <c r="JKR356" s="3"/>
      <c r="JKS356" s="3"/>
      <c r="JKT356" s="3"/>
      <c r="JKU356" s="3"/>
      <c r="JKV356" s="3"/>
      <c r="JKW356" s="3"/>
      <c r="JKX356" s="3"/>
      <c r="JKY356" s="3"/>
      <c r="JKZ356" s="3"/>
      <c r="JLA356" s="3"/>
      <c r="JLB356" s="3"/>
      <c r="JLC356" s="3"/>
      <c r="JLD356" s="3"/>
      <c r="JLE356" s="3"/>
      <c r="JLF356" s="3"/>
      <c r="JLG356" s="3"/>
      <c r="JLH356" s="3"/>
      <c r="JLI356" s="3"/>
      <c r="JLJ356" s="3"/>
      <c r="JLK356" s="3"/>
      <c r="JLL356" s="3"/>
      <c r="JLM356" s="3"/>
      <c r="JLN356" s="3"/>
      <c r="JLO356" s="3"/>
      <c r="JLP356" s="3"/>
      <c r="JLQ356" s="3"/>
      <c r="JLR356" s="3"/>
      <c r="JLS356" s="3"/>
      <c r="JLT356" s="3"/>
      <c r="JLU356" s="3"/>
      <c r="JLV356" s="3"/>
      <c r="JLW356" s="3"/>
      <c r="JLX356" s="3"/>
      <c r="JLY356" s="3"/>
      <c r="JLZ356" s="3"/>
      <c r="JMA356" s="3"/>
      <c r="JMB356" s="3"/>
      <c r="JMC356" s="3"/>
      <c r="JMD356" s="3"/>
      <c r="JME356" s="3"/>
      <c r="JMF356" s="3"/>
      <c r="JMG356" s="3"/>
      <c r="JMH356" s="3"/>
      <c r="JMI356" s="3"/>
      <c r="JMJ356" s="3"/>
      <c r="JMK356" s="3"/>
      <c r="JML356" s="3"/>
      <c r="JMM356" s="3"/>
      <c r="JMN356" s="3"/>
      <c r="JMO356" s="3"/>
      <c r="JMP356" s="3"/>
      <c r="JMQ356" s="3"/>
      <c r="JMR356" s="3"/>
      <c r="JMS356" s="3"/>
      <c r="JMT356" s="3"/>
      <c r="JMU356" s="3"/>
      <c r="JMV356" s="3"/>
      <c r="JMW356" s="3"/>
      <c r="JMX356" s="3"/>
      <c r="JMY356" s="3"/>
      <c r="JMZ356" s="3"/>
      <c r="JNA356" s="3"/>
      <c r="JNB356" s="3"/>
      <c r="JNC356" s="3"/>
      <c r="JND356" s="3"/>
      <c r="JNE356" s="3"/>
      <c r="JNF356" s="3"/>
      <c r="JNG356" s="3"/>
      <c r="JNH356" s="3"/>
      <c r="JNI356" s="3"/>
      <c r="JNJ356" s="3"/>
      <c r="JNK356" s="3"/>
      <c r="JNL356" s="3"/>
      <c r="JNM356" s="3"/>
      <c r="JNN356" s="3"/>
      <c r="JNO356" s="3"/>
      <c r="JNP356" s="3"/>
      <c r="JNQ356" s="3"/>
      <c r="JNR356" s="3"/>
      <c r="JNS356" s="3"/>
      <c r="JNT356" s="3"/>
      <c r="JNU356" s="3"/>
      <c r="JNV356" s="3"/>
      <c r="JNW356" s="3"/>
      <c r="JNX356" s="3"/>
      <c r="JNY356" s="3"/>
      <c r="JNZ356" s="3"/>
      <c r="JOA356" s="3"/>
      <c r="JOB356" s="3"/>
      <c r="JOC356" s="3"/>
      <c r="JOD356" s="3"/>
      <c r="JOE356" s="3"/>
      <c r="JOF356" s="3"/>
      <c r="JOG356" s="3"/>
      <c r="JOH356" s="3"/>
      <c r="JOI356" s="3"/>
      <c r="JOJ356" s="3"/>
      <c r="JOK356" s="3"/>
      <c r="JOL356" s="3"/>
      <c r="JOM356" s="3"/>
      <c r="JON356" s="3"/>
      <c r="JOO356" s="3"/>
      <c r="JOP356" s="3"/>
      <c r="JOQ356" s="3"/>
      <c r="JOR356" s="3"/>
      <c r="JOS356" s="3"/>
      <c r="JOT356" s="3"/>
      <c r="JOU356" s="3"/>
      <c r="JOV356" s="3"/>
      <c r="JOW356" s="3"/>
      <c r="JOX356" s="3"/>
      <c r="JOY356" s="3"/>
      <c r="JOZ356" s="3"/>
      <c r="JPA356" s="3"/>
      <c r="JPB356" s="3"/>
      <c r="JPC356" s="3"/>
      <c r="JPD356" s="3"/>
      <c r="JPE356" s="3"/>
      <c r="JPF356" s="3"/>
      <c r="JPG356" s="3"/>
      <c r="JPH356" s="3"/>
      <c r="JPI356" s="3"/>
      <c r="JPJ356" s="3"/>
      <c r="JPK356" s="3"/>
      <c r="JPL356" s="3"/>
      <c r="JPM356" s="3"/>
      <c r="JPN356" s="3"/>
      <c r="JPO356" s="3"/>
      <c r="JPP356" s="3"/>
      <c r="JPQ356" s="3"/>
      <c r="JPR356" s="3"/>
      <c r="JPS356" s="3"/>
      <c r="JPT356" s="3"/>
      <c r="JPU356" s="3"/>
      <c r="JPV356" s="3"/>
      <c r="JPW356" s="3"/>
      <c r="JPX356" s="3"/>
      <c r="JPY356" s="3"/>
      <c r="JPZ356" s="3"/>
      <c r="JQA356" s="3"/>
      <c r="JQB356" s="3"/>
      <c r="JQC356" s="3"/>
      <c r="JQD356" s="3"/>
      <c r="JQE356" s="3"/>
      <c r="JQF356" s="3"/>
      <c r="JQG356" s="3"/>
      <c r="JQH356" s="3"/>
      <c r="JQI356" s="3"/>
      <c r="JQJ356" s="3"/>
      <c r="JQK356" s="3"/>
      <c r="JQL356" s="3"/>
      <c r="JQM356" s="3"/>
      <c r="JQN356" s="3"/>
      <c r="JQO356" s="3"/>
      <c r="JQP356" s="3"/>
      <c r="JQQ356" s="3"/>
      <c r="JQR356" s="3"/>
      <c r="JQS356" s="3"/>
      <c r="JQT356" s="3"/>
      <c r="JQU356" s="3"/>
      <c r="JQV356" s="3"/>
      <c r="JQW356" s="3"/>
      <c r="JQX356" s="3"/>
      <c r="JQY356" s="3"/>
      <c r="JQZ356" s="3"/>
      <c r="JRA356" s="3"/>
      <c r="JRB356" s="3"/>
      <c r="JRC356" s="3"/>
      <c r="JRD356" s="3"/>
      <c r="JRE356" s="3"/>
      <c r="JRF356" s="3"/>
      <c r="JRG356" s="3"/>
      <c r="JRH356" s="3"/>
      <c r="JRI356" s="3"/>
      <c r="JRJ356" s="3"/>
      <c r="JRK356" s="3"/>
      <c r="JRL356" s="3"/>
      <c r="JRM356" s="3"/>
      <c r="JRN356" s="3"/>
      <c r="JRO356" s="3"/>
      <c r="JRP356" s="3"/>
      <c r="JRQ356" s="3"/>
      <c r="JRR356" s="3"/>
      <c r="JRS356" s="3"/>
      <c r="JRT356" s="3"/>
      <c r="JRU356" s="3"/>
      <c r="JRV356" s="3"/>
      <c r="JRW356" s="3"/>
      <c r="JRX356" s="3"/>
      <c r="JRY356" s="3"/>
      <c r="JRZ356" s="3"/>
      <c r="JSA356" s="3"/>
      <c r="JSB356" s="3"/>
      <c r="JSC356" s="3"/>
      <c r="JSD356" s="3"/>
      <c r="JSE356" s="3"/>
      <c r="JSF356" s="3"/>
      <c r="JSG356" s="3"/>
      <c r="JSH356" s="3"/>
      <c r="JSI356" s="3"/>
      <c r="JSJ356" s="3"/>
      <c r="JSK356" s="3"/>
      <c r="JSL356" s="3"/>
      <c r="JSM356" s="3"/>
      <c r="JSN356" s="3"/>
      <c r="JSO356" s="3"/>
      <c r="JSP356" s="3"/>
      <c r="JSQ356" s="3"/>
      <c r="JSR356" s="3"/>
      <c r="JSS356" s="3"/>
      <c r="JST356" s="3"/>
      <c r="JSU356" s="3"/>
      <c r="JSV356" s="3"/>
      <c r="JSW356" s="3"/>
      <c r="JSX356" s="3"/>
      <c r="JSY356" s="3"/>
      <c r="JSZ356" s="3"/>
      <c r="JTA356" s="3"/>
      <c r="JTB356" s="3"/>
      <c r="JTC356" s="3"/>
      <c r="JTD356" s="3"/>
      <c r="JTE356" s="3"/>
      <c r="JTF356" s="3"/>
      <c r="JTG356" s="3"/>
      <c r="JTH356" s="3"/>
      <c r="JTI356" s="3"/>
      <c r="JTJ356" s="3"/>
      <c r="JTK356" s="3"/>
      <c r="JTL356" s="3"/>
      <c r="JTM356" s="3"/>
      <c r="JTN356" s="3"/>
      <c r="JTO356" s="3"/>
      <c r="JTP356" s="3"/>
      <c r="JTQ356" s="3"/>
      <c r="JTR356" s="3"/>
      <c r="JTS356" s="3"/>
      <c r="JTT356" s="3"/>
      <c r="JTU356" s="3"/>
      <c r="JTV356" s="3"/>
      <c r="JTW356" s="3"/>
      <c r="JTX356" s="3"/>
      <c r="JTY356" s="3"/>
      <c r="JTZ356" s="3"/>
      <c r="JUA356" s="3"/>
      <c r="JUB356" s="3"/>
      <c r="JUC356" s="3"/>
      <c r="JUD356" s="3"/>
      <c r="JUE356" s="3"/>
      <c r="JUF356" s="3"/>
      <c r="JUG356" s="3"/>
      <c r="JUH356" s="3"/>
      <c r="JUI356" s="3"/>
      <c r="JUJ356" s="3"/>
      <c r="JUK356" s="3"/>
      <c r="JUL356" s="3"/>
      <c r="JUM356" s="3"/>
      <c r="JUN356" s="3"/>
      <c r="JUO356" s="3"/>
      <c r="JUP356" s="3"/>
      <c r="JUQ356" s="3"/>
      <c r="JUR356" s="3"/>
      <c r="JUS356" s="3"/>
      <c r="JUT356" s="3"/>
      <c r="JUU356" s="3"/>
      <c r="JUV356" s="3"/>
      <c r="JUW356" s="3"/>
      <c r="JUX356" s="3"/>
      <c r="JUY356" s="3"/>
      <c r="JUZ356" s="3"/>
      <c r="JVA356" s="3"/>
      <c r="JVB356" s="3"/>
      <c r="JVC356" s="3"/>
      <c r="JVD356" s="3"/>
      <c r="JVE356" s="3"/>
      <c r="JVF356" s="3"/>
      <c r="JVG356" s="3"/>
      <c r="JVH356" s="3"/>
      <c r="JVI356" s="3"/>
      <c r="JVJ356" s="3"/>
      <c r="JVK356" s="3"/>
      <c r="JVL356" s="3"/>
      <c r="JVM356" s="3"/>
      <c r="JVN356" s="3"/>
      <c r="JVO356" s="3"/>
      <c r="JVP356" s="3"/>
      <c r="JVQ356" s="3"/>
      <c r="JVR356" s="3"/>
      <c r="JVS356" s="3"/>
      <c r="JVT356" s="3"/>
      <c r="JVU356" s="3"/>
      <c r="JVV356" s="3"/>
      <c r="JVW356" s="3"/>
      <c r="JVX356" s="3"/>
      <c r="JVY356" s="3"/>
      <c r="JVZ356" s="3"/>
      <c r="JWA356" s="3"/>
      <c r="JWB356" s="3"/>
      <c r="JWC356" s="3"/>
      <c r="JWD356" s="3"/>
      <c r="JWE356" s="3"/>
      <c r="JWF356" s="3"/>
      <c r="JWG356" s="3"/>
      <c r="JWH356" s="3"/>
      <c r="JWI356" s="3"/>
      <c r="JWJ356" s="3"/>
      <c r="JWK356" s="3"/>
      <c r="JWL356" s="3"/>
      <c r="JWM356" s="3"/>
      <c r="JWN356" s="3"/>
      <c r="JWO356" s="3"/>
      <c r="JWP356" s="3"/>
      <c r="JWQ356" s="3"/>
      <c r="JWR356" s="3"/>
      <c r="JWS356" s="3"/>
      <c r="JWT356" s="3"/>
      <c r="JWU356" s="3"/>
      <c r="JWV356" s="3"/>
      <c r="JWW356" s="3"/>
      <c r="JWX356" s="3"/>
      <c r="JWY356" s="3"/>
      <c r="JWZ356" s="3"/>
      <c r="JXA356" s="3"/>
      <c r="JXB356" s="3"/>
      <c r="JXC356" s="3"/>
      <c r="JXD356" s="3"/>
      <c r="JXE356" s="3"/>
      <c r="JXF356" s="3"/>
      <c r="JXG356" s="3"/>
      <c r="JXH356" s="3"/>
      <c r="JXI356" s="3"/>
      <c r="JXJ356" s="3"/>
      <c r="JXK356" s="3"/>
      <c r="JXL356" s="3"/>
      <c r="JXM356" s="3"/>
      <c r="JXN356" s="3"/>
      <c r="JXO356" s="3"/>
      <c r="JXP356" s="3"/>
      <c r="JXQ356" s="3"/>
      <c r="JXR356" s="3"/>
      <c r="JXS356" s="3"/>
      <c r="JXT356" s="3"/>
      <c r="JXU356" s="3"/>
      <c r="JXV356" s="3"/>
      <c r="JXW356" s="3"/>
      <c r="JXX356" s="3"/>
      <c r="JXY356" s="3"/>
      <c r="JXZ356" s="3"/>
      <c r="JYA356" s="3"/>
      <c r="JYB356" s="3"/>
      <c r="JYC356" s="3"/>
      <c r="JYD356" s="3"/>
      <c r="JYE356" s="3"/>
      <c r="JYF356" s="3"/>
      <c r="JYG356" s="3"/>
      <c r="JYH356" s="3"/>
      <c r="JYI356" s="3"/>
      <c r="JYJ356" s="3"/>
      <c r="JYK356" s="3"/>
      <c r="JYL356" s="3"/>
      <c r="JYM356" s="3"/>
      <c r="JYN356" s="3"/>
      <c r="JYO356" s="3"/>
      <c r="JYP356" s="3"/>
      <c r="JYQ356" s="3"/>
      <c r="JYR356" s="3"/>
      <c r="JYS356" s="3"/>
      <c r="JYT356" s="3"/>
      <c r="JYU356" s="3"/>
      <c r="JYV356" s="3"/>
      <c r="JYW356" s="3"/>
      <c r="JYX356" s="3"/>
      <c r="JYY356" s="3"/>
      <c r="JYZ356" s="3"/>
      <c r="JZA356" s="3"/>
      <c r="JZB356" s="3"/>
      <c r="JZC356" s="3"/>
      <c r="JZD356" s="3"/>
      <c r="JZE356" s="3"/>
      <c r="JZF356" s="3"/>
      <c r="JZG356" s="3"/>
      <c r="JZH356" s="3"/>
      <c r="JZI356" s="3"/>
      <c r="JZJ356" s="3"/>
      <c r="JZK356" s="3"/>
      <c r="JZL356" s="3"/>
      <c r="JZM356" s="3"/>
      <c r="JZN356" s="3"/>
      <c r="JZO356" s="3"/>
      <c r="JZP356" s="3"/>
      <c r="JZQ356" s="3"/>
      <c r="JZR356" s="3"/>
      <c r="JZS356" s="3"/>
      <c r="JZT356" s="3"/>
      <c r="JZU356" s="3"/>
      <c r="JZV356" s="3"/>
      <c r="JZW356" s="3"/>
      <c r="JZX356" s="3"/>
      <c r="JZY356" s="3"/>
      <c r="JZZ356" s="3"/>
      <c r="KAA356" s="3"/>
      <c r="KAB356" s="3"/>
      <c r="KAC356" s="3"/>
      <c r="KAD356" s="3"/>
      <c r="KAE356" s="3"/>
      <c r="KAF356" s="3"/>
      <c r="KAG356" s="3"/>
      <c r="KAH356" s="3"/>
      <c r="KAI356" s="3"/>
      <c r="KAJ356" s="3"/>
      <c r="KAK356" s="3"/>
      <c r="KAL356" s="3"/>
      <c r="KAM356" s="3"/>
      <c r="KAN356" s="3"/>
      <c r="KAO356" s="3"/>
      <c r="KAP356" s="3"/>
      <c r="KAQ356" s="3"/>
      <c r="KAR356" s="3"/>
      <c r="KAS356" s="3"/>
      <c r="KAT356" s="3"/>
      <c r="KAU356" s="3"/>
      <c r="KAV356" s="3"/>
      <c r="KAW356" s="3"/>
      <c r="KAX356" s="3"/>
      <c r="KAY356" s="3"/>
      <c r="KAZ356" s="3"/>
      <c r="KBA356" s="3"/>
      <c r="KBB356" s="3"/>
      <c r="KBC356" s="3"/>
      <c r="KBD356" s="3"/>
      <c r="KBE356" s="3"/>
      <c r="KBF356" s="3"/>
      <c r="KBG356" s="3"/>
      <c r="KBH356" s="3"/>
      <c r="KBI356" s="3"/>
      <c r="KBJ356" s="3"/>
      <c r="KBK356" s="3"/>
      <c r="KBL356" s="3"/>
      <c r="KBM356" s="3"/>
      <c r="KBN356" s="3"/>
      <c r="KBO356" s="3"/>
      <c r="KBP356" s="3"/>
      <c r="KBQ356" s="3"/>
      <c r="KBR356" s="3"/>
      <c r="KBS356" s="3"/>
      <c r="KBT356" s="3"/>
      <c r="KBU356" s="3"/>
      <c r="KBV356" s="3"/>
      <c r="KBW356" s="3"/>
      <c r="KBX356" s="3"/>
      <c r="KBY356" s="3"/>
      <c r="KBZ356" s="3"/>
      <c r="KCA356" s="3"/>
      <c r="KCB356" s="3"/>
      <c r="KCC356" s="3"/>
      <c r="KCD356" s="3"/>
      <c r="KCE356" s="3"/>
      <c r="KCF356" s="3"/>
      <c r="KCG356" s="3"/>
      <c r="KCH356" s="3"/>
      <c r="KCI356" s="3"/>
      <c r="KCJ356" s="3"/>
      <c r="KCK356" s="3"/>
      <c r="KCL356" s="3"/>
      <c r="KCM356" s="3"/>
      <c r="KCN356" s="3"/>
      <c r="KCO356" s="3"/>
      <c r="KCP356" s="3"/>
      <c r="KCQ356" s="3"/>
      <c r="KCR356" s="3"/>
      <c r="KCS356" s="3"/>
      <c r="KCT356" s="3"/>
      <c r="KCU356" s="3"/>
      <c r="KCV356" s="3"/>
      <c r="KCW356" s="3"/>
      <c r="KCX356" s="3"/>
      <c r="KCY356" s="3"/>
      <c r="KCZ356" s="3"/>
      <c r="KDA356" s="3"/>
      <c r="KDB356" s="3"/>
      <c r="KDC356" s="3"/>
      <c r="KDD356" s="3"/>
      <c r="KDE356" s="3"/>
      <c r="KDF356" s="3"/>
      <c r="KDG356" s="3"/>
      <c r="KDH356" s="3"/>
      <c r="KDI356" s="3"/>
      <c r="KDJ356" s="3"/>
      <c r="KDK356" s="3"/>
      <c r="KDL356" s="3"/>
      <c r="KDM356" s="3"/>
      <c r="KDN356" s="3"/>
      <c r="KDO356" s="3"/>
      <c r="KDP356" s="3"/>
      <c r="KDQ356" s="3"/>
      <c r="KDR356" s="3"/>
      <c r="KDS356" s="3"/>
      <c r="KDT356" s="3"/>
      <c r="KDU356" s="3"/>
      <c r="KDV356" s="3"/>
      <c r="KDW356" s="3"/>
      <c r="KDX356" s="3"/>
      <c r="KDY356" s="3"/>
      <c r="KDZ356" s="3"/>
      <c r="KEA356" s="3"/>
      <c r="KEB356" s="3"/>
      <c r="KEC356" s="3"/>
      <c r="KED356" s="3"/>
      <c r="KEE356" s="3"/>
      <c r="KEF356" s="3"/>
      <c r="KEG356" s="3"/>
      <c r="KEH356" s="3"/>
      <c r="KEI356" s="3"/>
      <c r="KEJ356" s="3"/>
      <c r="KEK356" s="3"/>
      <c r="KEL356" s="3"/>
      <c r="KEM356" s="3"/>
      <c r="KEN356" s="3"/>
      <c r="KEO356" s="3"/>
      <c r="KEP356" s="3"/>
      <c r="KEQ356" s="3"/>
      <c r="KER356" s="3"/>
      <c r="KES356" s="3"/>
      <c r="KET356" s="3"/>
      <c r="KEU356" s="3"/>
      <c r="KEV356" s="3"/>
      <c r="KEW356" s="3"/>
      <c r="KEX356" s="3"/>
      <c r="KEY356" s="3"/>
      <c r="KEZ356" s="3"/>
      <c r="KFA356" s="3"/>
      <c r="KFB356" s="3"/>
      <c r="KFC356" s="3"/>
      <c r="KFD356" s="3"/>
      <c r="KFE356" s="3"/>
      <c r="KFF356" s="3"/>
      <c r="KFG356" s="3"/>
      <c r="KFH356" s="3"/>
      <c r="KFI356" s="3"/>
      <c r="KFJ356" s="3"/>
      <c r="KFK356" s="3"/>
      <c r="KFL356" s="3"/>
      <c r="KFM356" s="3"/>
      <c r="KFN356" s="3"/>
      <c r="KFO356" s="3"/>
      <c r="KFP356" s="3"/>
      <c r="KFQ356" s="3"/>
      <c r="KFR356" s="3"/>
      <c r="KFS356" s="3"/>
      <c r="KFT356" s="3"/>
      <c r="KFU356" s="3"/>
      <c r="KFV356" s="3"/>
      <c r="KFW356" s="3"/>
      <c r="KFX356" s="3"/>
      <c r="KFY356" s="3"/>
      <c r="KFZ356" s="3"/>
      <c r="KGA356" s="3"/>
      <c r="KGB356" s="3"/>
      <c r="KGC356" s="3"/>
      <c r="KGD356" s="3"/>
      <c r="KGE356" s="3"/>
      <c r="KGF356" s="3"/>
      <c r="KGG356" s="3"/>
      <c r="KGH356" s="3"/>
      <c r="KGI356" s="3"/>
      <c r="KGJ356" s="3"/>
      <c r="KGK356" s="3"/>
      <c r="KGL356" s="3"/>
      <c r="KGM356" s="3"/>
      <c r="KGN356" s="3"/>
      <c r="KGO356" s="3"/>
      <c r="KGP356" s="3"/>
      <c r="KGQ356" s="3"/>
      <c r="KGR356" s="3"/>
      <c r="KGS356" s="3"/>
      <c r="KGT356" s="3"/>
      <c r="KGU356" s="3"/>
      <c r="KGV356" s="3"/>
      <c r="KGW356" s="3"/>
      <c r="KGX356" s="3"/>
      <c r="KGY356" s="3"/>
      <c r="KGZ356" s="3"/>
      <c r="KHA356" s="3"/>
      <c r="KHB356" s="3"/>
      <c r="KHC356" s="3"/>
      <c r="KHD356" s="3"/>
      <c r="KHE356" s="3"/>
      <c r="KHF356" s="3"/>
      <c r="KHG356" s="3"/>
      <c r="KHH356" s="3"/>
      <c r="KHI356" s="3"/>
      <c r="KHJ356" s="3"/>
      <c r="KHK356" s="3"/>
      <c r="KHL356" s="3"/>
      <c r="KHM356" s="3"/>
      <c r="KHN356" s="3"/>
      <c r="KHO356" s="3"/>
      <c r="KHP356" s="3"/>
      <c r="KHQ356" s="3"/>
      <c r="KHR356" s="3"/>
      <c r="KHS356" s="3"/>
      <c r="KHT356" s="3"/>
      <c r="KHU356" s="3"/>
      <c r="KHV356" s="3"/>
      <c r="KHW356" s="3"/>
      <c r="KHX356" s="3"/>
      <c r="KHY356" s="3"/>
      <c r="KHZ356" s="3"/>
      <c r="KIA356" s="3"/>
      <c r="KIB356" s="3"/>
      <c r="KIC356" s="3"/>
      <c r="KID356" s="3"/>
      <c r="KIE356" s="3"/>
      <c r="KIF356" s="3"/>
      <c r="KIG356" s="3"/>
      <c r="KIH356" s="3"/>
      <c r="KII356" s="3"/>
      <c r="KIJ356" s="3"/>
      <c r="KIK356" s="3"/>
      <c r="KIL356" s="3"/>
      <c r="KIM356" s="3"/>
      <c r="KIN356" s="3"/>
      <c r="KIO356" s="3"/>
      <c r="KIP356" s="3"/>
      <c r="KIQ356" s="3"/>
      <c r="KIR356" s="3"/>
      <c r="KIS356" s="3"/>
      <c r="KIT356" s="3"/>
      <c r="KIU356" s="3"/>
      <c r="KIV356" s="3"/>
      <c r="KIW356" s="3"/>
      <c r="KIX356" s="3"/>
      <c r="KIY356" s="3"/>
      <c r="KIZ356" s="3"/>
      <c r="KJA356" s="3"/>
      <c r="KJB356" s="3"/>
      <c r="KJC356" s="3"/>
      <c r="KJD356" s="3"/>
      <c r="KJE356" s="3"/>
      <c r="KJF356" s="3"/>
      <c r="KJG356" s="3"/>
      <c r="KJH356" s="3"/>
      <c r="KJI356" s="3"/>
      <c r="KJJ356" s="3"/>
      <c r="KJK356" s="3"/>
      <c r="KJL356" s="3"/>
      <c r="KJM356" s="3"/>
      <c r="KJN356" s="3"/>
      <c r="KJO356" s="3"/>
      <c r="KJP356" s="3"/>
      <c r="KJQ356" s="3"/>
      <c r="KJR356" s="3"/>
      <c r="KJS356" s="3"/>
      <c r="KJT356" s="3"/>
      <c r="KJU356" s="3"/>
      <c r="KJV356" s="3"/>
      <c r="KJW356" s="3"/>
      <c r="KJX356" s="3"/>
      <c r="KJY356" s="3"/>
      <c r="KJZ356" s="3"/>
      <c r="KKA356" s="3"/>
      <c r="KKB356" s="3"/>
      <c r="KKC356" s="3"/>
      <c r="KKD356" s="3"/>
      <c r="KKE356" s="3"/>
      <c r="KKF356" s="3"/>
      <c r="KKG356" s="3"/>
      <c r="KKH356" s="3"/>
      <c r="KKI356" s="3"/>
      <c r="KKJ356" s="3"/>
      <c r="KKK356" s="3"/>
      <c r="KKL356" s="3"/>
      <c r="KKM356" s="3"/>
      <c r="KKN356" s="3"/>
      <c r="KKO356" s="3"/>
      <c r="KKP356" s="3"/>
      <c r="KKQ356" s="3"/>
      <c r="KKR356" s="3"/>
      <c r="KKS356" s="3"/>
      <c r="KKT356" s="3"/>
      <c r="KKU356" s="3"/>
      <c r="KKV356" s="3"/>
      <c r="KKW356" s="3"/>
      <c r="KKX356" s="3"/>
      <c r="KKY356" s="3"/>
      <c r="KKZ356" s="3"/>
      <c r="KLA356" s="3"/>
      <c r="KLB356" s="3"/>
      <c r="KLC356" s="3"/>
      <c r="KLD356" s="3"/>
      <c r="KLE356" s="3"/>
      <c r="KLF356" s="3"/>
      <c r="KLG356" s="3"/>
      <c r="KLH356" s="3"/>
      <c r="KLI356" s="3"/>
      <c r="KLJ356" s="3"/>
      <c r="KLK356" s="3"/>
      <c r="KLL356" s="3"/>
      <c r="KLM356" s="3"/>
      <c r="KLN356" s="3"/>
      <c r="KLO356" s="3"/>
      <c r="KLP356" s="3"/>
      <c r="KLQ356" s="3"/>
      <c r="KLR356" s="3"/>
      <c r="KLS356" s="3"/>
      <c r="KLT356" s="3"/>
      <c r="KLU356" s="3"/>
      <c r="KLV356" s="3"/>
      <c r="KLW356" s="3"/>
      <c r="KLX356" s="3"/>
      <c r="KLY356" s="3"/>
      <c r="KLZ356" s="3"/>
      <c r="KMA356" s="3"/>
      <c r="KMB356" s="3"/>
      <c r="KMC356" s="3"/>
      <c r="KMD356" s="3"/>
      <c r="KME356" s="3"/>
      <c r="KMF356" s="3"/>
      <c r="KMG356" s="3"/>
      <c r="KMH356" s="3"/>
      <c r="KMI356" s="3"/>
      <c r="KMJ356" s="3"/>
      <c r="KMK356" s="3"/>
      <c r="KML356" s="3"/>
      <c r="KMM356" s="3"/>
      <c r="KMN356" s="3"/>
      <c r="KMO356" s="3"/>
      <c r="KMP356" s="3"/>
      <c r="KMQ356" s="3"/>
      <c r="KMR356" s="3"/>
      <c r="KMS356" s="3"/>
      <c r="KMT356" s="3"/>
      <c r="KMU356" s="3"/>
      <c r="KMV356" s="3"/>
      <c r="KMW356" s="3"/>
      <c r="KMX356" s="3"/>
      <c r="KMY356" s="3"/>
      <c r="KMZ356" s="3"/>
      <c r="KNA356" s="3"/>
      <c r="KNB356" s="3"/>
      <c r="KNC356" s="3"/>
      <c r="KND356" s="3"/>
      <c r="KNE356" s="3"/>
      <c r="KNF356" s="3"/>
      <c r="KNG356" s="3"/>
      <c r="KNH356" s="3"/>
      <c r="KNI356" s="3"/>
      <c r="KNJ356" s="3"/>
      <c r="KNK356" s="3"/>
      <c r="KNL356" s="3"/>
      <c r="KNM356" s="3"/>
      <c r="KNN356" s="3"/>
      <c r="KNO356" s="3"/>
      <c r="KNP356" s="3"/>
      <c r="KNQ356" s="3"/>
      <c r="KNR356" s="3"/>
      <c r="KNS356" s="3"/>
      <c r="KNT356" s="3"/>
      <c r="KNU356" s="3"/>
      <c r="KNV356" s="3"/>
      <c r="KNW356" s="3"/>
      <c r="KNX356" s="3"/>
      <c r="KNY356" s="3"/>
      <c r="KNZ356" s="3"/>
      <c r="KOA356" s="3"/>
      <c r="KOB356" s="3"/>
      <c r="KOC356" s="3"/>
      <c r="KOD356" s="3"/>
      <c r="KOE356" s="3"/>
      <c r="KOF356" s="3"/>
      <c r="KOG356" s="3"/>
      <c r="KOH356" s="3"/>
      <c r="KOI356" s="3"/>
      <c r="KOJ356" s="3"/>
      <c r="KOK356" s="3"/>
      <c r="KOL356" s="3"/>
      <c r="KOM356" s="3"/>
      <c r="KON356" s="3"/>
      <c r="KOO356" s="3"/>
      <c r="KOP356" s="3"/>
      <c r="KOQ356" s="3"/>
      <c r="KOR356" s="3"/>
      <c r="KOS356" s="3"/>
      <c r="KOT356" s="3"/>
      <c r="KOU356" s="3"/>
      <c r="KOV356" s="3"/>
      <c r="KOW356" s="3"/>
      <c r="KOX356" s="3"/>
      <c r="KOY356" s="3"/>
      <c r="KOZ356" s="3"/>
      <c r="KPA356" s="3"/>
      <c r="KPB356" s="3"/>
      <c r="KPC356" s="3"/>
      <c r="KPD356" s="3"/>
      <c r="KPE356" s="3"/>
      <c r="KPF356" s="3"/>
      <c r="KPG356" s="3"/>
      <c r="KPH356" s="3"/>
      <c r="KPI356" s="3"/>
      <c r="KPJ356" s="3"/>
      <c r="KPK356" s="3"/>
      <c r="KPL356" s="3"/>
      <c r="KPM356" s="3"/>
      <c r="KPN356" s="3"/>
      <c r="KPO356" s="3"/>
      <c r="KPP356" s="3"/>
      <c r="KPQ356" s="3"/>
      <c r="KPR356" s="3"/>
      <c r="KPS356" s="3"/>
      <c r="KPT356" s="3"/>
      <c r="KPU356" s="3"/>
      <c r="KPV356" s="3"/>
      <c r="KPW356" s="3"/>
      <c r="KPX356" s="3"/>
      <c r="KPY356" s="3"/>
      <c r="KPZ356" s="3"/>
      <c r="KQA356" s="3"/>
      <c r="KQB356" s="3"/>
      <c r="KQC356" s="3"/>
      <c r="KQD356" s="3"/>
      <c r="KQE356" s="3"/>
      <c r="KQF356" s="3"/>
      <c r="KQG356" s="3"/>
      <c r="KQH356" s="3"/>
      <c r="KQI356" s="3"/>
      <c r="KQJ356" s="3"/>
      <c r="KQK356" s="3"/>
      <c r="KQL356" s="3"/>
      <c r="KQM356" s="3"/>
      <c r="KQN356" s="3"/>
      <c r="KQO356" s="3"/>
      <c r="KQP356" s="3"/>
      <c r="KQQ356" s="3"/>
      <c r="KQR356" s="3"/>
      <c r="KQS356" s="3"/>
      <c r="KQT356" s="3"/>
      <c r="KQU356" s="3"/>
      <c r="KQV356" s="3"/>
      <c r="KQW356" s="3"/>
      <c r="KQX356" s="3"/>
      <c r="KQY356" s="3"/>
      <c r="KQZ356" s="3"/>
      <c r="KRA356" s="3"/>
      <c r="KRB356" s="3"/>
      <c r="KRC356" s="3"/>
      <c r="KRD356" s="3"/>
      <c r="KRE356" s="3"/>
      <c r="KRF356" s="3"/>
      <c r="KRG356" s="3"/>
      <c r="KRH356" s="3"/>
      <c r="KRI356" s="3"/>
      <c r="KRJ356" s="3"/>
      <c r="KRK356" s="3"/>
      <c r="KRL356" s="3"/>
      <c r="KRM356" s="3"/>
      <c r="KRN356" s="3"/>
      <c r="KRO356" s="3"/>
      <c r="KRP356" s="3"/>
      <c r="KRQ356" s="3"/>
      <c r="KRR356" s="3"/>
      <c r="KRS356" s="3"/>
      <c r="KRT356" s="3"/>
      <c r="KRU356" s="3"/>
      <c r="KRV356" s="3"/>
      <c r="KRW356" s="3"/>
      <c r="KRX356" s="3"/>
      <c r="KRY356" s="3"/>
      <c r="KRZ356" s="3"/>
      <c r="KSA356" s="3"/>
      <c r="KSB356" s="3"/>
      <c r="KSC356" s="3"/>
      <c r="KSD356" s="3"/>
      <c r="KSE356" s="3"/>
      <c r="KSF356" s="3"/>
      <c r="KSG356" s="3"/>
      <c r="KSH356" s="3"/>
      <c r="KSI356" s="3"/>
      <c r="KSJ356" s="3"/>
      <c r="KSK356" s="3"/>
      <c r="KSL356" s="3"/>
      <c r="KSM356" s="3"/>
      <c r="KSN356" s="3"/>
      <c r="KSO356" s="3"/>
      <c r="KSP356" s="3"/>
      <c r="KSQ356" s="3"/>
      <c r="KSR356" s="3"/>
      <c r="KSS356" s="3"/>
      <c r="KST356" s="3"/>
      <c r="KSU356" s="3"/>
      <c r="KSV356" s="3"/>
      <c r="KSW356" s="3"/>
      <c r="KSX356" s="3"/>
      <c r="KSY356" s="3"/>
      <c r="KSZ356" s="3"/>
      <c r="KTA356" s="3"/>
      <c r="KTB356" s="3"/>
      <c r="KTC356" s="3"/>
      <c r="KTD356" s="3"/>
      <c r="KTE356" s="3"/>
      <c r="KTF356" s="3"/>
      <c r="KTG356" s="3"/>
      <c r="KTH356" s="3"/>
      <c r="KTI356" s="3"/>
      <c r="KTJ356" s="3"/>
      <c r="KTK356" s="3"/>
      <c r="KTL356" s="3"/>
      <c r="KTM356" s="3"/>
      <c r="KTN356" s="3"/>
      <c r="KTO356" s="3"/>
      <c r="KTP356" s="3"/>
      <c r="KTQ356" s="3"/>
      <c r="KTR356" s="3"/>
      <c r="KTS356" s="3"/>
      <c r="KTT356" s="3"/>
      <c r="KTU356" s="3"/>
      <c r="KTV356" s="3"/>
      <c r="KTW356" s="3"/>
      <c r="KTX356" s="3"/>
      <c r="KTY356" s="3"/>
      <c r="KTZ356" s="3"/>
      <c r="KUA356" s="3"/>
      <c r="KUB356" s="3"/>
      <c r="KUC356" s="3"/>
      <c r="KUD356" s="3"/>
      <c r="KUE356" s="3"/>
      <c r="KUF356" s="3"/>
      <c r="KUG356" s="3"/>
      <c r="KUH356" s="3"/>
      <c r="KUI356" s="3"/>
      <c r="KUJ356" s="3"/>
      <c r="KUK356" s="3"/>
      <c r="KUL356" s="3"/>
      <c r="KUM356" s="3"/>
      <c r="KUN356" s="3"/>
      <c r="KUO356" s="3"/>
      <c r="KUP356" s="3"/>
      <c r="KUQ356" s="3"/>
      <c r="KUR356" s="3"/>
      <c r="KUS356" s="3"/>
      <c r="KUT356" s="3"/>
      <c r="KUU356" s="3"/>
      <c r="KUV356" s="3"/>
      <c r="KUW356" s="3"/>
      <c r="KUX356" s="3"/>
      <c r="KUY356" s="3"/>
      <c r="KUZ356" s="3"/>
      <c r="KVA356" s="3"/>
      <c r="KVB356" s="3"/>
      <c r="KVC356" s="3"/>
      <c r="KVD356" s="3"/>
      <c r="KVE356" s="3"/>
      <c r="KVF356" s="3"/>
      <c r="KVG356" s="3"/>
      <c r="KVH356" s="3"/>
      <c r="KVI356" s="3"/>
      <c r="KVJ356" s="3"/>
      <c r="KVK356" s="3"/>
      <c r="KVL356" s="3"/>
      <c r="KVM356" s="3"/>
      <c r="KVN356" s="3"/>
      <c r="KVO356" s="3"/>
      <c r="KVP356" s="3"/>
      <c r="KVQ356" s="3"/>
      <c r="KVR356" s="3"/>
      <c r="KVS356" s="3"/>
      <c r="KVT356" s="3"/>
      <c r="KVU356" s="3"/>
      <c r="KVV356" s="3"/>
      <c r="KVW356" s="3"/>
      <c r="KVX356" s="3"/>
      <c r="KVY356" s="3"/>
      <c r="KVZ356" s="3"/>
      <c r="KWA356" s="3"/>
      <c r="KWB356" s="3"/>
      <c r="KWC356" s="3"/>
      <c r="KWD356" s="3"/>
      <c r="KWE356" s="3"/>
      <c r="KWF356" s="3"/>
      <c r="KWG356" s="3"/>
      <c r="KWH356" s="3"/>
      <c r="KWI356" s="3"/>
      <c r="KWJ356" s="3"/>
      <c r="KWK356" s="3"/>
      <c r="KWL356" s="3"/>
      <c r="KWM356" s="3"/>
      <c r="KWN356" s="3"/>
      <c r="KWO356" s="3"/>
      <c r="KWP356" s="3"/>
      <c r="KWQ356" s="3"/>
      <c r="KWR356" s="3"/>
      <c r="KWS356" s="3"/>
      <c r="KWT356" s="3"/>
      <c r="KWU356" s="3"/>
      <c r="KWV356" s="3"/>
      <c r="KWW356" s="3"/>
      <c r="KWX356" s="3"/>
      <c r="KWY356" s="3"/>
      <c r="KWZ356" s="3"/>
      <c r="KXA356" s="3"/>
      <c r="KXB356" s="3"/>
      <c r="KXC356" s="3"/>
      <c r="KXD356" s="3"/>
      <c r="KXE356" s="3"/>
      <c r="KXF356" s="3"/>
      <c r="KXG356" s="3"/>
      <c r="KXH356" s="3"/>
      <c r="KXI356" s="3"/>
      <c r="KXJ356" s="3"/>
      <c r="KXK356" s="3"/>
      <c r="KXL356" s="3"/>
      <c r="KXM356" s="3"/>
      <c r="KXN356" s="3"/>
      <c r="KXO356" s="3"/>
      <c r="KXP356" s="3"/>
      <c r="KXQ356" s="3"/>
      <c r="KXR356" s="3"/>
      <c r="KXS356" s="3"/>
      <c r="KXT356" s="3"/>
      <c r="KXU356" s="3"/>
      <c r="KXV356" s="3"/>
      <c r="KXW356" s="3"/>
      <c r="KXX356" s="3"/>
      <c r="KXY356" s="3"/>
      <c r="KXZ356" s="3"/>
      <c r="KYA356" s="3"/>
      <c r="KYB356" s="3"/>
      <c r="KYC356" s="3"/>
      <c r="KYD356" s="3"/>
      <c r="KYE356" s="3"/>
      <c r="KYF356" s="3"/>
      <c r="KYG356" s="3"/>
      <c r="KYH356" s="3"/>
      <c r="KYI356" s="3"/>
      <c r="KYJ356" s="3"/>
      <c r="KYK356" s="3"/>
      <c r="KYL356" s="3"/>
      <c r="KYM356" s="3"/>
      <c r="KYN356" s="3"/>
      <c r="KYO356" s="3"/>
      <c r="KYP356" s="3"/>
      <c r="KYQ356" s="3"/>
      <c r="KYR356" s="3"/>
      <c r="KYS356" s="3"/>
      <c r="KYT356" s="3"/>
      <c r="KYU356" s="3"/>
      <c r="KYV356" s="3"/>
      <c r="KYW356" s="3"/>
      <c r="KYX356" s="3"/>
      <c r="KYY356" s="3"/>
      <c r="KYZ356" s="3"/>
      <c r="KZA356" s="3"/>
      <c r="KZB356" s="3"/>
      <c r="KZC356" s="3"/>
      <c r="KZD356" s="3"/>
      <c r="KZE356" s="3"/>
      <c r="KZF356" s="3"/>
      <c r="KZG356" s="3"/>
      <c r="KZH356" s="3"/>
      <c r="KZI356" s="3"/>
      <c r="KZJ356" s="3"/>
      <c r="KZK356" s="3"/>
      <c r="KZL356" s="3"/>
      <c r="KZM356" s="3"/>
      <c r="KZN356" s="3"/>
      <c r="KZO356" s="3"/>
      <c r="KZP356" s="3"/>
      <c r="KZQ356" s="3"/>
      <c r="KZR356" s="3"/>
      <c r="KZS356" s="3"/>
      <c r="KZT356" s="3"/>
      <c r="KZU356" s="3"/>
      <c r="KZV356" s="3"/>
      <c r="KZW356" s="3"/>
      <c r="KZX356" s="3"/>
      <c r="KZY356" s="3"/>
      <c r="KZZ356" s="3"/>
      <c r="LAA356" s="3"/>
      <c r="LAB356" s="3"/>
      <c r="LAC356" s="3"/>
      <c r="LAD356" s="3"/>
      <c r="LAE356" s="3"/>
      <c r="LAF356" s="3"/>
      <c r="LAG356" s="3"/>
      <c r="LAH356" s="3"/>
      <c r="LAI356" s="3"/>
      <c r="LAJ356" s="3"/>
      <c r="LAK356" s="3"/>
      <c r="LAL356" s="3"/>
      <c r="LAM356" s="3"/>
      <c r="LAN356" s="3"/>
      <c r="LAO356" s="3"/>
      <c r="LAP356" s="3"/>
      <c r="LAQ356" s="3"/>
      <c r="LAR356" s="3"/>
      <c r="LAS356" s="3"/>
      <c r="LAT356" s="3"/>
      <c r="LAU356" s="3"/>
      <c r="LAV356" s="3"/>
      <c r="LAW356" s="3"/>
      <c r="LAX356" s="3"/>
      <c r="LAY356" s="3"/>
      <c r="LAZ356" s="3"/>
      <c r="LBA356" s="3"/>
      <c r="LBB356" s="3"/>
      <c r="LBC356" s="3"/>
      <c r="LBD356" s="3"/>
      <c r="LBE356" s="3"/>
      <c r="LBF356" s="3"/>
      <c r="LBG356" s="3"/>
      <c r="LBH356" s="3"/>
      <c r="LBI356" s="3"/>
      <c r="LBJ356" s="3"/>
      <c r="LBK356" s="3"/>
      <c r="LBL356" s="3"/>
      <c r="LBM356" s="3"/>
      <c r="LBN356" s="3"/>
      <c r="LBO356" s="3"/>
      <c r="LBP356" s="3"/>
      <c r="LBQ356" s="3"/>
      <c r="LBR356" s="3"/>
      <c r="LBS356" s="3"/>
      <c r="LBT356" s="3"/>
      <c r="LBU356" s="3"/>
      <c r="LBV356" s="3"/>
      <c r="LBW356" s="3"/>
      <c r="LBX356" s="3"/>
      <c r="LBY356" s="3"/>
      <c r="LBZ356" s="3"/>
      <c r="LCA356" s="3"/>
      <c r="LCB356" s="3"/>
      <c r="LCC356" s="3"/>
      <c r="LCD356" s="3"/>
      <c r="LCE356" s="3"/>
      <c r="LCF356" s="3"/>
      <c r="LCG356" s="3"/>
      <c r="LCH356" s="3"/>
      <c r="LCI356" s="3"/>
      <c r="LCJ356" s="3"/>
      <c r="LCK356" s="3"/>
      <c r="LCL356" s="3"/>
      <c r="LCM356" s="3"/>
      <c r="LCN356" s="3"/>
      <c r="LCO356" s="3"/>
      <c r="LCP356" s="3"/>
      <c r="LCQ356" s="3"/>
      <c r="LCR356" s="3"/>
      <c r="LCS356" s="3"/>
      <c r="LCT356" s="3"/>
      <c r="LCU356" s="3"/>
      <c r="LCV356" s="3"/>
      <c r="LCW356" s="3"/>
      <c r="LCX356" s="3"/>
      <c r="LCY356" s="3"/>
      <c r="LCZ356" s="3"/>
      <c r="LDA356" s="3"/>
      <c r="LDB356" s="3"/>
      <c r="LDC356" s="3"/>
      <c r="LDD356" s="3"/>
      <c r="LDE356" s="3"/>
      <c r="LDF356" s="3"/>
      <c r="LDG356" s="3"/>
      <c r="LDH356" s="3"/>
      <c r="LDI356" s="3"/>
      <c r="LDJ356" s="3"/>
      <c r="LDK356" s="3"/>
      <c r="LDL356" s="3"/>
      <c r="LDM356" s="3"/>
      <c r="LDN356" s="3"/>
      <c r="LDO356" s="3"/>
      <c r="LDP356" s="3"/>
      <c r="LDQ356" s="3"/>
      <c r="LDR356" s="3"/>
      <c r="LDS356" s="3"/>
      <c r="LDT356" s="3"/>
      <c r="LDU356" s="3"/>
      <c r="LDV356" s="3"/>
      <c r="LDW356" s="3"/>
      <c r="LDX356" s="3"/>
      <c r="LDY356" s="3"/>
      <c r="LDZ356" s="3"/>
      <c r="LEA356" s="3"/>
      <c r="LEB356" s="3"/>
      <c r="LEC356" s="3"/>
      <c r="LED356" s="3"/>
      <c r="LEE356" s="3"/>
      <c r="LEF356" s="3"/>
      <c r="LEG356" s="3"/>
      <c r="LEH356" s="3"/>
      <c r="LEI356" s="3"/>
      <c r="LEJ356" s="3"/>
      <c r="LEK356" s="3"/>
      <c r="LEL356" s="3"/>
      <c r="LEM356" s="3"/>
      <c r="LEN356" s="3"/>
      <c r="LEO356" s="3"/>
      <c r="LEP356" s="3"/>
      <c r="LEQ356" s="3"/>
      <c r="LER356" s="3"/>
      <c r="LES356" s="3"/>
      <c r="LET356" s="3"/>
      <c r="LEU356" s="3"/>
      <c r="LEV356" s="3"/>
      <c r="LEW356" s="3"/>
      <c r="LEX356" s="3"/>
      <c r="LEY356" s="3"/>
      <c r="LEZ356" s="3"/>
      <c r="LFA356" s="3"/>
      <c r="LFB356" s="3"/>
      <c r="LFC356" s="3"/>
      <c r="LFD356" s="3"/>
      <c r="LFE356" s="3"/>
      <c r="LFF356" s="3"/>
      <c r="LFG356" s="3"/>
      <c r="LFH356" s="3"/>
      <c r="LFI356" s="3"/>
      <c r="LFJ356" s="3"/>
      <c r="LFK356" s="3"/>
      <c r="LFL356" s="3"/>
      <c r="LFM356" s="3"/>
      <c r="LFN356" s="3"/>
      <c r="LFO356" s="3"/>
      <c r="LFP356" s="3"/>
      <c r="LFQ356" s="3"/>
      <c r="LFR356" s="3"/>
      <c r="LFS356" s="3"/>
      <c r="LFT356" s="3"/>
      <c r="LFU356" s="3"/>
      <c r="LFV356" s="3"/>
      <c r="LFW356" s="3"/>
      <c r="LFX356" s="3"/>
      <c r="LFY356" s="3"/>
      <c r="LFZ356" s="3"/>
      <c r="LGA356" s="3"/>
      <c r="LGB356" s="3"/>
      <c r="LGC356" s="3"/>
      <c r="LGD356" s="3"/>
      <c r="LGE356" s="3"/>
      <c r="LGF356" s="3"/>
      <c r="LGG356" s="3"/>
      <c r="LGH356" s="3"/>
      <c r="LGI356" s="3"/>
      <c r="LGJ356" s="3"/>
      <c r="LGK356" s="3"/>
      <c r="LGL356" s="3"/>
      <c r="LGM356" s="3"/>
      <c r="LGN356" s="3"/>
      <c r="LGO356" s="3"/>
      <c r="LGP356" s="3"/>
      <c r="LGQ356" s="3"/>
      <c r="LGR356" s="3"/>
      <c r="LGS356" s="3"/>
      <c r="LGT356" s="3"/>
      <c r="LGU356" s="3"/>
      <c r="LGV356" s="3"/>
      <c r="LGW356" s="3"/>
      <c r="LGX356" s="3"/>
      <c r="LGY356" s="3"/>
      <c r="LGZ356" s="3"/>
      <c r="LHA356" s="3"/>
      <c r="LHB356" s="3"/>
      <c r="LHC356" s="3"/>
      <c r="LHD356" s="3"/>
      <c r="LHE356" s="3"/>
      <c r="LHF356" s="3"/>
      <c r="LHG356" s="3"/>
      <c r="LHH356" s="3"/>
      <c r="LHI356" s="3"/>
      <c r="LHJ356" s="3"/>
      <c r="LHK356" s="3"/>
      <c r="LHL356" s="3"/>
      <c r="LHM356" s="3"/>
      <c r="LHN356" s="3"/>
      <c r="LHO356" s="3"/>
      <c r="LHP356" s="3"/>
      <c r="LHQ356" s="3"/>
      <c r="LHR356" s="3"/>
      <c r="LHS356" s="3"/>
      <c r="LHT356" s="3"/>
      <c r="LHU356" s="3"/>
      <c r="LHV356" s="3"/>
      <c r="LHW356" s="3"/>
      <c r="LHX356" s="3"/>
      <c r="LHY356" s="3"/>
      <c r="LHZ356" s="3"/>
      <c r="LIA356" s="3"/>
      <c r="LIB356" s="3"/>
      <c r="LIC356" s="3"/>
      <c r="LID356" s="3"/>
      <c r="LIE356" s="3"/>
      <c r="LIF356" s="3"/>
      <c r="LIG356" s="3"/>
      <c r="LIH356" s="3"/>
      <c r="LII356" s="3"/>
      <c r="LIJ356" s="3"/>
      <c r="LIK356" s="3"/>
      <c r="LIL356" s="3"/>
      <c r="LIM356" s="3"/>
      <c r="LIN356" s="3"/>
      <c r="LIO356" s="3"/>
      <c r="LIP356" s="3"/>
      <c r="LIQ356" s="3"/>
      <c r="LIR356" s="3"/>
      <c r="LIS356" s="3"/>
      <c r="LIT356" s="3"/>
      <c r="LIU356" s="3"/>
      <c r="LIV356" s="3"/>
      <c r="LIW356" s="3"/>
      <c r="LIX356" s="3"/>
      <c r="LIY356" s="3"/>
      <c r="LIZ356" s="3"/>
      <c r="LJA356" s="3"/>
      <c r="LJB356" s="3"/>
      <c r="LJC356" s="3"/>
      <c r="LJD356" s="3"/>
      <c r="LJE356" s="3"/>
      <c r="LJF356" s="3"/>
      <c r="LJG356" s="3"/>
      <c r="LJH356" s="3"/>
      <c r="LJI356" s="3"/>
      <c r="LJJ356" s="3"/>
      <c r="LJK356" s="3"/>
      <c r="LJL356" s="3"/>
      <c r="LJM356" s="3"/>
      <c r="LJN356" s="3"/>
      <c r="LJO356" s="3"/>
      <c r="LJP356" s="3"/>
      <c r="LJQ356" s="3"/>
      <c r="LJR356" s="3"/>
      <c r="LJS356" s="3"/>
      <c r="LJT356" s="3"/>
      <c r="LJU356" s="3"/>
      <c r="LJV356" s="3"/>
      <c r="LJW356" s="3"/>
      <c r="LJX356" s="3"/>
      <c r="LJY356" s="3"/>
      <c r="LJZ356" s="3"/>
      <c r="LKA356" s="3"/>
      <c r="LKB356" s="3"/>
      <c r="LKC356" s="3"/>
      <c r="LKD356" s="3"/>
      <c r="LKE356" s="3"/>
      <c r="LKF356" s="3"/>
      <c r="LKG356" s="3"/>
      <c r="LKH356" s="3"/>
      <c r="LKI356" s="3"/>
      <c r="LKJ356" s="3"/>
      <c r="LKK356" s="3"/>
      <c r="LKL356" s="3"/>
      <c r="LKM356" s="3"/>
      <c r="LKN356" s="3"/>
      <c r="LKO356" s="3"/>
      <c r="LKP356" s="3"/>
      <c r="LKQ356" s="3"/>
      <c r="LKR356" s="3"/>
      <c r="LKS356" s="3"/>
      <c r="LKT356" s="3"/>
      <c r="LKU356" s="3"/>
      <c r="LKV356" s="3"/>
      <c r="LKW356" s="3"/>
      <c r="LKX356" s="3"/>
      <c r="LKY356" s="3"/>
      <c r="LKZ356" s="3"/>
      <c r="LLA356" s="3"/>
      <c r="LLB356" s="3"/>
      <c r="LLC356" s="3"/>
      <c r="LLD356" s="3"/>
      <c r="LLE356" s="3"/>
      <c r="LLF356" s="3"/>
      <c r="LLG356" s="3"/>
      <c r="LLH356" s="3"/>
      <c r="LLI356" s="3"/>
      <c r="LLJ356" s="3"/>
      <c r="LLK356" s="3"/>
      <c r="LLL356" s="3"/>
      <c r="LLM356" s="3"/>
      <c r="LLN356" s="3"/>
      <c r="LLO356" s="3"/>
      <c r="LLP356" s="3"/>
      <c r="LLQ356" s="3"/>
      <c r="LLR356" s="3"/>
      <c r="LLS356" s="3"/>
      <c r="LLT356" s="3"/>
      <c r="LLU356" s="3"/>
      <c r="LLV356" s="3"/>
      <c r="LLW356" s="3"/>
      <c r="LLX356" s="3"/>
      <c r="LLY356" s="3"/>
      <c r="LLZ356" s="3"/>
      <c r="LMA356" s="3"/>
      <c r="LMB356" s="3"/>
      <c r="LMC356" s="3"/>
      <c r="LMD356" s="3"/>
      <c r="LME356" s="3"/>
      <c r="LMF356" s="3"/>
      <c r="LMG356" s="3"/>
      <c r="LMH356" s="3"/>
      <c r="LMI356" s="3"/>
      <c r="LMJ356" s="3"/>
      <c r="LMK356" s="3"/>
      <c r="LML356" s="3"/>
      <c r="LMM356" s="3"/>
      <c r="LMN356" s="3"/>
      <c r="LMO356" s="3"/>
      <c r="LMP356" s="3"/>
      <c r="LMQ356" s="3"/>
      <c r="LMR356" s="3"/>
      <c r="LMS356" s="3"/>
      <c r="LMT356" s="3"/>
      <c r="LMU356" s="3"/>
      <c r="LMV356" s="3"/>
      <c r="LMW356" s="3"/>
      <c r="LMX356" s="3"/>
      <c r="LMY356" s="3"/>
      <c r="LMZ356" s="3"/>
      <c r="LNA356" s="3"/>
      <c r="LNB356" s="3"/>
      <c r="LNC356" s="3"/>
      <c r="LND356" s="3"/>
      <c r="LNE356" s="3"/>
      <c r="LNF356" s="3"/>
      <c r="LNG356" s="3"/>
      <c r="LNH356" s="3"/>
      <c r="LNI356" s="3"/>
      <c r="LNJ356" s="3"/>
      <c r="LNK356" s="3"/>
      <c r="LNL356" s="3"/>
      <c r="LNM356" s="3"/>
      <c r="LNN356" s="3"/>
      <c r="LNO356" s="3"/>
      <c r="LNP356" s="3"/>
      <c r="LNQ356" s="3"/>
      <c r="LNR356" s="3"/>
      <c r="LNS356" s="3"/>
      <c r="LNT356" s="3"/>
      <c r="LNU356" s="3"/>
      <c r="LNV356" s="3"/>
      <c r="LNW356" s="3"/>
      <c r="LNX356" s="3"/>
      <c r="LNY356" s="3"/>
      <c r="LNZ356" s="3"/>
      <c r="LOA356" s="3"/>
      <c r="LOB356" s="3"/>
      <c r="LOC356" s="3"/>
      <c r="LOD356" s="3"/>
      <c r="LOE356" s="3"/>
      <c r="LOF356" s="3"/>
      <c r="LOG356" s="3"/>
      <c r="LOH356" s="3"/>
      <c r="LOI356" s="3"/>
      <c r="LOJ356" s="3"/>
      <c r="LOK356" s="3"/>
      <c r="LOL356" s="3"/>
      <c r="LOM356" s="3"/>
      <c r="LON356" s="3"/>
      <c r="LOO356" s="3"/>
      <c r="LOP356" s="3"/>
      <c r="LOQ356" s="3"/>
      <c r="LOR356" s="3"/>
      <c r="LOS356" s="3"/>
      <c r="LOT356" s="3"/>
      <c r="LOU356" s="3"/>
      <c r="LOV356" s="3"/>
      <c r="LOW356" s="3"/>
      <c r="LOX356" s="3"/>
      <c r="LOY356" s="3"/>
      <c r="LOZ356" s="3"/>
      <c r="LPA356" s="3"/>
      <c r="LPB356" s="3"/>
      <c r="LPC356" s="3"/>
      <c r="LPD356" s="3"/>
      <c r="LPE356" s="3"/>
      <c r="LPF356" s="3"/>
      <c r="LPG356" s="3"/>
      <c r="LPH356" s="3"/>
      <c r="LPI356" s="3"/>
      <c r="LPJ356" s="3"/>
      <c r="LPK356" s="3"/>
      <c r="LPL356" s="3"/>
      <c r="LPM356" s="3"/>
      <c r="LPN356" s="3"/>
      <c r="LPO356" s="3"/>
      <c r="LPP356" s="3"/>
      <c r="LPQ356" s="3"/>
      <c r="LPR356" s="3"/>
      <c r="LPS356" s="3"/>
      <c r="LPT356" s="3"/>
      <c r="LPU356" s="3"/>
      <c r="LPV356" s="3"/>
      <c r="LPW356" s="3"/>
      <c r="LPX356" s="3"/>
      <c r="LPY356" s="3"/>
      <c r="LPZ356" s="3"/>
      <c r="LQA356" s="3"/>
      <c r="LQB356" s="3"/>
      <c r="LQC356" s="3"/>
      <c r="LQD356" s="3"/>
      <c r="LQE356" s="3"/>
      <c r="LQF356" s="3"/>
      <c r="LQG356" s="3"/>
      <c r="LQH356" s="3"/>
      <c r="LQI356" s="3"/>
      <c r="LQJ356" s="3"/>
      <c r="LQK356" s="3"/>
      <c r="LQL356" s="3"/>
      <c r="LQM356" s="3"/>
      <c r="LQN356" s="3"/>
      <c r="LQO356" s="3"/>
      <c r="LQP356" s="3"/>
      <c r="LQQ356" s="3"/>
      <c r="LQR356" s="3"/>
      <c r="LQS356" s="3"/>
      <c r="LQT356" s="3"/>
      <c r="LQU356" s="3"/>
      <c r="LQV356" s="3"/>
      <c r="LQW356" s="3"/>
      <c r="LQX356" s="3"/>
      <c r="LQY356" s="3"/>
      <c r="LQZ356" s="3"/>
      <c r="LRA356" s="3"/>
      <c r="LRB356" s="3"/>
      <c r="LRC356" s="3"/>
      <c r="LRD356" s="3"/>
      <c r="LRE356" s="3"/>
      <c r="LRF356" s="3"/>
      <c r="LRG356" s="3"/>
      <c r="LRH356" s="3"/>
      <c r="LRI356" s="3"/>
      <c r="LRJ356" s="3"/>
      <c r="LRK356" s="3"/>
      <c r="LRL356" s="3"/>
      <c r="LRM356" s="3"/>
      <c r="LRN356" s="3"/>
      <c r="LRO356" s="3"/>
      <c r="LRP356" s="3"/>
      <c r="LRQ356" s="3"/>
      <c r="LRR356" s="3"/>
      <c r="LRS356" s="3"/>
      <c r="LRT356" s="3"/>
      <c r="LRU356" s="3"/>
      <c r="LRV356" s="3"/>
      <c r="LRW356" s="3"/>
      <c r="LRX356" s="3"/>
      <c r="LRY356" s="3"/>
      <c r="LRZ356" s="3"/>
      <c r="LSA356" s="3"/>
      <c r="LSB356" s="3"/>
      <c r="LSC356" s="3"/>
      <c r="LSD356" s="3"/>
      <c r="LSE356" s="3"/>
      <c r="LSF356" s="3"/>
      <c r="LSG356" s="3"/>
      <c r="LSH356" s="3"/>
      <c r="LSI356" s="3"/>
      <c r="LSJ356" s="3"/>
      <c r="LSK356" s="3"/>
      <c r="LSL356" s="3"/>
      <c r="LSM356" s="3"/>
      <c r="LSN356" s="3"/>
      <c r="LSO356" s="3"/>
      <c r="LSP356" s="3"/>
      <c r="LSQ356" s="3"/>
      <c r="LSR356" s="3"/>
      <c r="LSS356" s="3"/>
      <c r="LST356" s="3"/>
      <c r="LSU356" s="3"/>
      <c r="LSV356" s="3"/>
      <c r="LSW356" s="3"/>
      <c r="LSX356" s="3"/>
      <c r="LSY356" s="3"/>
      <c r="LSZ356" s="3"/>
      <c r="LTA356" s="3"/>
      <c r="LTB356" s="3"/>
      <c r="LTC356" s="3"/>
      <c r="LTD356" s="3"/>
      <c r="LTE356" s="3"/>
      <c r="LTF356" s="3"/>
      <c r="LTG356" s="3"/>
      <c r="LTH356" s="3"/>
      <c r="LTI356" s="3"/>
      <c r="LTJ356" s="3"/>
      <c r="LTK356" s="3"/>
      <c r="LTL356" s="3"/>
      <c r="LTM356" s="3"/>
      <c r="LTN356" s="3"/>
      <c r="LTO356" s="3"/>
      <c r="LTP356" s="3"/>
      <c r="LTQ356" s="3"/>
      <c r="LTR356" s="3"/>
      <c r="LTS356" s="3"/>
      <c r="LTT356" s="3"/>
      <c r="LTU356" s="3"/>
      <c r="LTV356" s="3"/>
      <c r="LTW356" s="3"/>
      <c r="LTX356" s="3"/>
      <c r="LTY356" s="3"/>
      <c r="LTZ356" s="3"/>
      <c r="LUA356" s="3"/>
      <c r="LUB356" s="3"/>
      <c r="LUC356" s="3"/>
      <c r="LUD356" s="3"/>
      <c r="LUE356" s="3"/>
      <c r="LUF356" s="3"/>
      <c r="LUG356" s="3"/>
      <c r="LUH356" s="3"/>
      <c r="LUI356" s="3"/>
      <c r="LUJ356" s="3"/>
      <c r="LUK356" s="3"/>
      <c r="LUL356" s="3"/>
      <c r="LUM356" s="3"/>
      <c r="LUN356" s="3"/>
      <c r="LUO356" s="3"/>
      <c r="LUP356" s="3"/>
      <c r="LUQ356" s="3"/>
      <c r="LUR356" s="3"/>
      <c r="LUS356" s="3"/>
      <c r="LUT356" s="3"/>
      <c r="LUU356" s="3"/>
      <c r="LUV356" s="3"/>
      <c r="LUW356" s="3"/>
      <c r="LUX356" s="3"/>
      <c r="LUY356" s="3"/>
      <c r="LUZ356" s="3"/>
      <c r="LVA356" s="3"/>
      <c r="LVB356" s="3"/>
      <c r="LVC356" s="3"/>
      <c r="LVD356" s="3"/>
      <c r="LVE356" s="3"/>
      <c r="LVF356" s="3"/>
      <c r="LVG356" s="3"/>
      <c r="LVH356" s="3"/>
      <c r="LVI356" s="3"/>
      <c r="LVJ356" s="3"/>
      <c r="LVK356" s="3"/>
      <c r="LVL356" s="3"/>
      <c r="LVM356" s="3"/>
      <c r="LVN356" s="3"/>
      <c r="LVO356" s="3"/>
      <c r="LVP356" s="3"/>
      <c r="LVQ356" s="3"/>
      <c r="LVR356" s="3"/>
      <c r="LVS356" s="3"/>
      <c r="LVT356" s="3"/>
      <c r="LVU356" s="3"/>
      <c r="LVV356" s="3"/>
      <c r="LVW356" s="3"/>
      <c r="LVX356" s="3"/>
      <c r="LVY356" s="3"/>
      <c r="LVZ356" s="3"/>
      <c r="LWA356" s="3"/>
      <c r="LWB356" s="3"/>
      <c r="LWC356" s="3"/>
      <c r="LWD356" s="3"/>
      <c r="LWE356" s="3"/>
      <c r="LWF356" s="3"/>
      <c r="LWG356" s="3"/>
      <c r="LWH356" s="3"/>
      <c r="LWI356" s="3"/>
      <c r="LWJ356" s="3"/>
      <c r="LWK356" s="3"/>
      <c r="LWL356" s="3"/>
      <c r="LWM356" s="3"/>
      <c r="LWN356" s="3"/>
      <c r="LWO356" s="3"/>
      <c r="LWP356" s="3"/>
      <c r="LWQ356" s="3"/>
      <c r="LWR356" s="3"/>
      <c r="LWS356" s="3"/>
      <c r="LWT356" s="3"/>
      <c r="LWU356" s="3"/>
      <c r="LWV356" s="3"/>
      <c r="LWW356" s="3"/>
      <c r="LWX356" s="3"/>
      <c r="LWY356" s="3"/>
      <c r="LWZ356" s="3"/>
      <c r="LXA356" s="3"/>
      <c r="LXB356" s="3"/>
      <c r="LXC356" s="3"/>
      <c r="LXD356" s="3"/>
      <c r="LXE356" s="3"/>
      <c r="LXF356" s="3"/>
      <c r="LXG356" s="3"/>
      <c r="LXH356" s="3"/>
      <c r="LXI356" s="3"/>
      <c r="LXJ356" s="3"/>
      <c r="LXK356" s="3"/>
      <c r="LXL356" s="3"/>
      <c r="LXM356" s="3"/>
      <c r="LXN356" s="3"/>
      <c r="LXO356" s="3"/>
      <c r="LXP356" s="3"/>
      <c r="LXQ356" s="3"/>
      <c r="LXR356" s="3"/>
      <c r="LXS356" s="3"/>
      <c r="LXT356" s="3"/>
      <c r="LXU356" s="3"/>
      <c r="LXV356" s="3"/>
      <c r="LXW356" s="3"/>
      <c r="LXX356" s="3"/>
      <c r="LXY356" s="3"/>
      <c r="LXZ356" s="3"/>
      <c r="LYA356" s="3"/>
      <c r="LYB356" s="3"/>
      <c r="LYC356" s="3"/>
      <c r="LYD356" s="3"/>
      <c r="LYE356" s="3"/>
      <c r="LYF356" s="3"/>
      <c r="LYG356" s="3"/>
      <c r="LYH356" s="3"/>
      <c r="LYI356" s="3"/>
      <c r="LYJ356" s="3"/>
      <c r="LYK356" s="3"/>
      <c r="LYL356" s="3"/>
      <c r="LYM356" s="3"/>
      <c r="LYN356" s="3"/>
      <c r="LYO356" s="3"/>
      <c r="LYP356" s="3"/>
      <c r="LYQ356" s="3"/>
      <c r="LYR356" s="3"/>
      <c r="LYS356" s="3"/>
      <c r="LYT356" s="3"/>
      <c r="LYU356" s="3"/>
      <c r="LYV356" s="3"/>
      <c r="LYW356" s="3"/>
      <c r="LYX356" s="3"/>
      <c r="LYY356" s="3"/>
      <c r="LYZ356" s="3"/>
      <c r="LZA356" s="3"/>
      <c r="LZB356" s="3"/>
      <c r="LZC356" s="3"/>
      <c r="LZD356" s="3"/>
      <c r="LZE356" s="3"/>
      <c r="LZF356" s="3"/>
      <c r="LZG356" s="3"/>
      <c r="LZH356" s="3"/>
      <c r="LZI356" s="3"/>
      <c r="LZJ356" s="3"/>
      <c r="LZK356" s="3"/>
      <c r="LZL356" s="3"/>
      <c r="LZM356" s="3"/>
      <c r="LZN356" s="3"/>
      <c r="LZO356" s="3"/>
      <c r="LZP356" s="3"/>
      <c r="LZQ356" s="3"/>
      <c r="LZR356" s="3"/>
      <c r="LZS356" s="3"/>
      <c r="LZT356" s="3"/>
      <c r="LZU356" s="3"/>
      <c r="LZV356" s="3"/>
      <c r="LZW356" s="3"/>
      <c r="LZX356" s="3"/>
      <c r="LZY356" s="3"/>
      <c r="LZZ356" s="3"/>
      <c r="MAA356" s="3"/>
      <c r="MAB356" s="3"/>
      <c r="MAC356" s="3"/>
      <c r="MAD356" s="3"/>
      <c r="MAE356" s="3"/>
      <c r="MAF356" s="3"/>
      <c r="MAG356" s="3"/>
      <c r="MAH356" s="3"/>
      <c r="MAI356" s="3"/>
      <c r="MAJ356" s="3"/>
      <c r="MAK356" s="3"/>
      <c r="MAL356" s="3"/>
      <c r="MAM356" s="3"/>
      <c r="MAN356" s="3"/>
      <c r="MAO356" s="3"/>
      <c r="MAP356" s="3"/>
      <c r="MAQ356" s="3"/>
      <c r="MAR356" s="3"/>
      <c r="MAS356" s="3"/>
      <c r="MAT356" s="3"/>
      <c r="MAU356" s="3"/>
      <c r="MAV356" s="3"/>
      <c r="MAW356" s="3"/>
      <c r="MAX356" s="3"/>
      <c r="MAY356" s="3"/>
      <c r="MAZ356" s="3"/>
      <c r="MBA356" s="3"/>
      <c r="MBB356" s="3"/>
      <c r="MBC356" s="3"/>
      <c r="MBD356" s="3"/>
      <c r="MBE356" s="3"/>
      <c r="MBF356" s="3"/>
      <c r="MBG356" s="3"/>
      <c r="MBH356" s="3"/>
      <c r="MBI356" s="3"/>
      <c r="MBJ356" s="3"/>
      <c r="MBK356" s="3"/>
      <c r="MBL356" s="3"/>
      <c r="MBM356" s="3"/>
      <c r="MBN356" s="3"/>
      <c r="MBO356" s="3"/>
      <c r="MBP356" s="3"/>
      <c r="MBQ356" s="3"/>
      <c r="MBR356" s="3"/>
      <c r="MBS356" s="3"/>
      <c r="MBT356" s="3"/>
      <c r="MBU356" s="3"/>
      <c r="MBV356" s="3"/>
      <c r="MBW356" s="3"/>
      <c r="MBX356" s="3"/>
      <c r="MBY356" s="3"/>
      <c r="MBZ356" s="3"/>
      <c r="MCA356" s="3"/>
      <c r="MCB356" s="3"/>
      <c r="MCC356" s="3"/>
      <c r="MCD356" s="3"/>
      <c r="MCE356" s="3"/>
      <c r="MCF356" s="3"/>
      <c r="MCG356" s="3"/>
      <c r="MCH356" s="3"/>
      <c r="MCI356" s="3"/>
      <c r="MCJ356" s="3"/>
      <c r="MCK356" s="3"/>
      <c r="MCL356" s="3"/>
      <c r="MCM356" s="3"/>
      <c r="MCN356" s="3"/>
      <c r="MCO356" s="3"/>
      <c r="MCP356" s="3"/>
      <c r="MCQ356" s="3"/>
      <c r="MCR356" s="3"/>
      <c r="MCS356" s="3"/>
      <c r="MCT356" s="3"/>
      <c r="MCU356" s="3"/>
      <c r="MCV356" s="3"/>
      <c r="MCW356" s="3"/>
      <c r="MCX356" s="3"/>
      <c r="MCY356" s="3"/>
      <c r="MCZ356" s="3"/>
      <c r="MDA356" s="3"/>
      <c r="MDB356" s="3"/>
      <c r="MDC356" s="3"/>
      <c r="MDD356" s="3"/>
      <c r="MDE356" s="3"/>
      <c r="MDF356" s="3"/>
      <c r="MDG356" s="3"/>
      <c r="MDH356" s="3"/>
      <c r="MDI356" s="3"/>
      <c r="MDJ356" s="3"/>
      <c r="MDK356" s="3"/>
      <c r="MDL356" s="3"/>
      <c r="MDM356" s="3"/>
      <c r="MDN356" s="3"/>
      <c r="MDO356" s="3"/>
      <c r="MDP356" s="3"/>
      <c r="MDQ356" s="3"/>
      <c r="MDR356" s="3"/>
      <c r="MDS356" s="3"/>
      <c r="MDT356" s="3"/>
      <c r="MDU356" s="3"/>
      <c r="MDV356" s="3"/>
      <c r="MDW356" s="3"/>
      <c r="MDX356" s="3"/>
      <c r="MDY356" s="3"/>
      <c r="MDZ356" s="3"/>
      <c r="MEA356" s="3"/>
      <c r="MEB356" s="3"/>
      <c r="MEC356" s="3"/>
      <c r="MED356" s="3"/>
      <c r="MEE356" s="3"/>
      <c r="MEF356" s="3"/>
      <c r="MEG356" s="3"/>
      <c r="MEH356" s="3"/>
      <c r="MEI356" s="3"/>
      <c r="MEJ356" s="3"/>
      <c r="MEK356" s="3"/>
      <c r="MEL356" s="3"/>
      <c r="MEM356" s="3"/>
      <c r="MEN356" s="3"/>
      <c r="MEO356" s="3"/>
      <c r="MEP356" s="3"/>
      <c r="MEQ356" s="3"/>
      <c r="MER356" s="3"/>
      <c r="MES356" s="3"/>
      <c r="MET356" s="3"/>
      <c r="MEU356" s="3"/>
      <c r="MEV356" s="3"/>
      <c r="MEW356" s="3"/>
      <c r="MEX356" s="3"/>
      <c r="MEY356" s="3"/>
      <c r="MEZ356" s="3"/>
      <c r="MFA356" s="3"/>
      <c r="MFB356" s="3"/>
      <c r="MFC356" s="3"/>
      <c r="MFD356" s="3"/>
      <c r="MFE356" s="3"/>
      <c r="MFF356" s="3"/>
      <c r="MFG356" s="3"/>
      <c r="MFH356" s="3"/>
      <c r="MFI356" s="3"/>
      <c r="MFJ356" s="3"/>
      <c r="MFK356" s="3"/>
      <c r="MFL356" s="3"/>
      <c r="MFM356" s="3"/>
      <c r="MFN356" s="3"/>
      <c r="MFO356" s="3"/>
      <c r="MFP356" s="3"/>
      <c r="MFQ356" s="3"/>
      <c r="MFR356" s="3"/>
      <c r="MFS356" s="3"/>
      <c r="MFT356" s="3"/>
      <c r="MFU356" s="3"/>
      <c r="MFV356" s="3"/>
      <c r="MFW356" s="3"/>
      <c r="MFX356" s="3"/>
      <c r="MFY356" s="3"/>
      <c r="MFZ356" s="3"/>
      <c r="MGA356" s="3"/>
      <c r="MGB356" s="3"/>
      <c r="MGC356" s="3"/>
      <c r="MGD356" s="3"/>
      <c r="MGE356" s="3"/>
      <c r="MGF356" s="3"/>
      <c r="MGG356" s="3"/>
      <c r="MGH356" s="3"/>
      <c r="MGI356" s="3"/>
      <c r="MGJ356" s="3"/>
      <c r="MGK356" s="3"/>
      <c r="MGL356" s="3"/>
      <c r="MGM356" s="3"/>
      <c r="MGN356" s="3"/>
      <c r="MGO356" s="3"/>
      <c r="MGP356" s="3"/>
      <c r="MGQ356" s="3"/>
      <c r="MGR356" s="3"/>
      <c r="MGS356" s="3"/>
      <c r="MGT356" s="3"/>
      <c r="MGU356" s="3"/>
      <c r="MGV356" s="3"/>
      <c r="MGW356" s="3"/>
      <c r="MGX356" s="3"/>
      <c r="MGY356" s="3"/>
      <c r="MGZ356" s="3"/>
      <c r="MHA356" s="3"/>
      <c r="MHB356" s="3"/>
      <c r="MHC356" s="3"/>
      <c r="MHD356" s="3"/>
      <c r="MHE356" s="3"/>
      <c r="MHF356" s="3"/>
      <c r="MHG356" s="3"/>
      <c r="MHH356" s="3"/>
      <c r="MHI356" s="3"/>
      <c r="MHJ356" s="3"/>
      <c r="MHK356" s="3"/>
      <c r="MHL356" s="3"/>
      <c r="MHM356" s="3"/>
      <c r="MHN356" s="3"/>
      <c r="MHO356" s="3"/>
      <c r="MHP356" s="3"/>
      <c r="MHQ356" s="3"/>
      <c r="MHR356" s="3"/>
      <c r="MHS356" s="3"/>
      <c r="MHT356" s="3"/>
      <c r="MHU356" s="3"/>
      <c r="MHV356" s="3"/>
      <c r="MHW356" s="3"/>
      <c r="MHX356" s="3"/>
      <c r="MHY356" s="3"/>
      <c r="MHZ356" s="3"/>
      <c r="MIA356" s="3"/>
      <c r="MIB356" s="3"/>
      <c r="MIC356" s="3"/>
      <c r="MID356" s="3"/>
      <c r="MIE356" s="3"/>
      <c r="MIF356" s="3"/>
      <c r="MIG356" s="3"/>
      <c r="MIH356" s="3"/>
      <c r="MII356" s="3"/>
      <c r="MIJ356" s="3"/>
      <c r="MIK356" s="3"/>
      <c r="MIL356" s="3"/>
      <c r="MIM356" s="3"/>
      <c r="MIN356" s="3"/>
      <c r="MIO356" s="3"/>
      <c r="MIP356" s="3"/>
      <c r="MIQ356" s="3"/>
      <c r="MIR356" s="3"/>
      <c r="MIS356" s="3"/>
      <c r="MIT356" s="3"/>
      <c r="MIU356" s="3"/>
      <c r="MIV356" s="3"/>
      <c r="MIW356" s="3"/>
      <c r="MIX356" s="3"/>
      <c r="MIY356" s="3"/>
      <c r="MIZ356" s="3"/>
      <c r="MJA356" s="3"/>
      <c r="MJB356" s="3"/>
      <c r="MJC356" s="3"/>
      <c r="MJD356" s="3"/>
      <c r="MJE356" s="3"/>
      <c r="MJF356" s="3"/>
      <c r="MJG356" s="3"/>
      <c r="MJH356" s="3"/>
      <c r="MJI356" s="3"/>
      <c r="MJJ356" s="3"/>
      <c r="MJK356" s="3"/>
      <c r="MJL356" s="3"/>
      <c r="MJM356" s="3"/>
      <c r="MJN356" s="3"/>
      <c r="MJO356" s="3"/>
      <c r="MJP356" s="3"/>
      <c r="MJQ356" s="3"/>
      <c r="MJR356" s="3"/>
      <c r="MJS356" s="3"/>
      <c r="MJT356" s="3"/>
      <c r="MJU356" s="3"/>
      <c r="MJV356" s="3"/>
      <c r="MJW356" s="3"/>
      <c r="MJX356" s="3"/>
      <c r="MJY356" s="3"/>
      <c r="MJZ356" s="3"/>
      <c r="MKA356" s="3"/>
      <c r="MKB356" s="3"/>
      <c r="MKC356" s="3"/>
      <c r="MKD356" s="3"/>
      <c r="MKE356" s="3"/>
      <c r="MKF356" s="3"/>
      <c r="MKG356" s="3"/>
      <c r="MKH356" s="3"/>
      <c r="MKI356" s="3"/>
      <c r="MKJ356" s="3"/>
      <c r="MKK356" s="3"/>
      <c r="MKL356" s="3"/>
      <c r="MKM356" s="3"/>
      <c r="MKN356" s="3"/>
      <c r="MKO356" s="3"/>
      <c r="MKP356" s="3"/>
      <c r="MKQ356" s="3"/>
      <c r="MKR356" s="3"/>
      <c r="MKS356" s="3"/>
      <c r="MKT356" s="3"/>
      <c r="MKU356" s="3"/>
      <c r="MKV356" s="3"/>
      <c r="MKW356" s="3"/>
      <c r="MKX356" s="3"/>
      <c r="MKY356" s="3"/>
      <c r="MKZ356" s="3"/>
      <c r="MLA356" s="3"/>
      <c r="MLB356" s="3"/>
      <c r="MLC356" s="3"/>
      <c r="MLD356" s="3"/>
      <c r="MLE356" s="3"/>
      <c r="MLF356" s="3"/>
      <c r="MLG356" s="3"/>
      <c r="MLH356" s="3"/>
      <c r="MLI356" s="3"/>
      <c r="MLJ356" s="3"/>
      <c r="MLK356" s="3"/>
      <c r="MLL356" s="3"/>
      <c r="MLM356" s="3"/>
      <c r="MLN356" s="3"/>
      <c r="MLO356" s="3"/>
      <c r="MLP356" s="3"/>
      <c r="MLQ356" s="3"/>
      <c r="MLR356" s="3"/>
      <c r="MLS356" s="3"/>
      <c r="MLT356" s="3"/>
      <c r="MLU356" s="3"/>
      <c r="MLV356" s="3"/>
      <c r="MLW356" s="3"/>
      <c r="MLX356" s="3"/>
      <c r="MLY356" s="3"/>
      <c r="MLZ356" s="3"/>
      <c r="MMA356" s="3"/>
      <c r="MMB356" s="3"/>
      <c r="MMC356" s="3"/>
      <c r="MMD356" s="3"/>
      <c r="MME356" s="3"/>
      <c r="MMF356" s="3"/>
      <c r="MMG356" s="3"/>
      <c r="MMH356" s="3"/>
      <c r="MMI356" s="3"/>
      <c r="MMJ356" s="3"/>
      <c r="MMK356" s="3"/>
      <c r="MML356" s="3"/>
      <c r="MMM356" s="3"/>
      <c r="MMN356" s="3"/>
      <c r="MMO356" s="3"/>
      <c r="MMP356" s="3"/>
      <c r="MMQ356" s="3"/>
      <c r="MMR356" s="3"/>
      <c r="MMS356" s="3"/>
      <c r="MMT356" s="3"/>
      <c r="MMU356" s="3"/>
      <c r="MMV356" s="3"/>
      <c r="MMW356" s="3"/>
      <c r="MMX356" s="3"/>
      <c r="MMY356" s="3"/>
      <c r="MMZ356" s="3"/>
      <c r="MNA356" s="3"/>
      <c r="MNB356" s="3"/>
      <c r="MNC356" s="3"/>
      <c r="MND356" s="3"/>
      <c r="MNE356" s="3"/>
      <c r="MNF356" s="3"/>
      <c r="MNG356" s="3"/>
      <c r="MNH356" s="3"/>
      <c r="MNI356" s="3"/>
      <c r="MNJ356" s="3"/>
      <c r="MNK356" s="3"/>
      <c r="MNL356" s="3"/>
      <c r="MNM356" s="3"/>
      <c r="MNN356" s="3"/>
      <c r="MNO356" s="3"/>
      <c r="MNP356" s="3"/>
      <c r="MNQ356" s="3"/>
      <c r="MNR356" s="3"/>
      <c r="MNS356" s="3"/>
      <c r="MNT356" s="3"/>
      <c r="MNU356" s="3"/>
      <c r="MNV356" s="3"/>
      <c r="MNW356" s="3"/>
      <c r="MNX356" s="3"/>
      <c r="MNY356" s="3"/>
      <c r="MNZ356" s="3"/>
      <c r="MOA356" s="3"/>
      <c r="MOB356" s="3"/>
      <c r="MOC356" s="3"/>
      <c r="MOD356" s="3"/>
      <c r="MOE356" s="3"/>
      <c r="MOF356" s="3"/>
      <c r="MOG356" s="3"/>
      <c r="MOH356" s="3"/>
      <c r="MOI356" s="3"/>
      <c r="MOJ356" s="3"/>
      <c r="MOK356" s="3"/>
      <c r="MOL356" s="3"/>
      <c r="MOM356" s="3"/>
      <c r="MON356" s="3"/>
      <c r="MOO356" s="3"/>
      <c r="MOP356" s="3"/>
      <c r="MOQ356" s="3"/>
      <c r="MOR356" s="3"/>
      <c r="MOS356" s="3"/>
      <c r="MOT356" s="3"/>
      <c r="MOU356" s="3"/>
      <c r="MOV356" s="3"/>
      <c r="MOW356" s="3"/>
      <c r="MOX356" s="3"/>
      <c r="MOY356" s="3"/>
      <c r="MOZ356" s="3"/>
      <c r="MPA356" s="3"/>
      <c r="MPB356" s="3"/>
      <c r="MPC356" s="3"/>
      <c r="MPD356" s="3"/>
      <c r="MPE356" s="3"/>
      <c r="MPF356" s="3"/>
      <c r="MPG356" s="3"/>
      <c r="MPH356" s="3"/>
      <c r="MPI356" s="3"/>
      <c r="MPJ356" s="3"/>
      <c r="MPK356" s="3"/>
      <c r="MPL356" s="3"/>
      <c r="MPM356" s="3"/>
      <c r="MPN356" s="3"/>
      <c r="MPO356" s="3"/>
      <c r="MPP356" s="3"/>
      <c r="MPQ356" s="3"/>
      <c r="MPR356" s="3"/>
      <c r="MPS356" s="3"/>
      <c r="MPT356" s="3"/>
      <c r="MPU356" s="3"/>
      <c r="MPV356" s="3"/>
      <c r="MPW356" s="3"/>
      <c r="MPX356" s="3"/>
      <c r="MPY356" s="3"/>
      <c r="MPZ356" s="3"/>
      <c r="MQA356" s="3"/>
      <c r="MQB356" s="3"/>
      <c r="MQC356" s="3"/>
      <c r="MQD356" s="3"/>
      <c r="MQE356" s="3"/>
      <c r="MQF356" s="3"/>
      <c r="MQG356" s="3"/>
      <c r="MQH356" s="3"/>
      <c r="MQI356" s="3"/>
      <c r="MQJ356" s="3"/>
      <c r="MQK356" s="3"/>
      <c r="MQL356" s="3"/>
      <c r="MQM356" s="3"/>
      <c r="MQN356" s="3"/>
      <c r="MQO356" s="3"/>
      <c r="MQP356" s="3"/>
      <c r="MQQ356" s="3"/>
      <c r="MQR356" s="3"/>
      <c r="MQS356" s="3"/>
      <c r="MQT356" s="3"/>
      <c r="MQU356" s="3"/>
      <c r="MQV356" s="3"/>
      <c r="MQW356" s="3"/>
      <c r="MQX356" s="3"/>
      <c r="MQY356" s="3"/>
      <c r="MQZ356" s="3"/>
      <c r="MRA356" s="3"/>
      <c r="MRB356" s="3"/>
      <c r="MRC356" s="3"/>
      <c r="MRD356" s="3"/>
      <c r="MRE356" s="3"/>
      <c r="MRF356" s="3"/>
      <c r="MRG356" s="3"/>
      <c r="MRH356" s="3"/>
      <c r="MRI356" s="3"/>
      <c r="MRJ356" s="3"/>
      <c r="MRK356" s="3"/>
      <c r="MRL356" s="3"/>
      <c r="MRM356" s="3"/>
      <c r="MRN356" s="3"/>
      <c r="MRO356" s="3"/>
      <c r="MRP356" s="3"/>
      <c r="MRQ356" s="3"/>
      <c r="MRR356" s="3"/>
      <c r="MRS356" s="3"/>
      <c r="MRT356" s="3"/>
      <c r="MRU356" s="3"/>
      <c r="MRV356" s="3"/>
      <c r="MRW356" s="3"/>
      <c r="MRX356" s="3"/>
      <c r="MRY356" s="3"/>
      <c r="MRZ356" s="3"/>
      <c r="MSA356" s="3"/>
      <c r="MSB356" s="3"/>
      <c r="MSC356" s="3"/>
      <c r="MSD356" s="3"/>
      <c r="MSE356" s="3"/>
      <c r="MSF356" s="3"/>
      <c r="MSG356" s="3"/>
      <c r="MSH356" s="3"/>
      <c r="MSI356" s="3"/>
      <c r="MSJ356" s="3"/>
      <c r="MSK356" s="3"/>
      <c r="MSL356" s="3"/>
      <c r="MSM356" s="3"/>
      <c r="MSN356" s="3"/>
      <c r="MSO356" s="3"/>
      <c r="MSP356" s="3"/>
      <c r="MSQ356" s="3"/>
      <c r="MSR356" s="3"/>
      <c r="MSS356" s="3"/>
      <c r="MST356" s="3"/>
      <c r="MSU356" s="3"/>
      <c r="MSV356" s="3"/>
      <c r="MSW356" s="3"/>
      <c r="MSX356" s="3"/>
      <c r="MSY356" s="3"/>
      <c r="MSZ356" s="3"/>
      <c r="MTA356" s="3"/>
      <c r="MTB356" s="3"/>
      <c r="MTC356" s="3"/>
      <c r="MTD356" s="3"/>
      <c r="MTE356" s="3"/>
      <c r="MTF356" s="3"/>
      <c r="MTG356" s="3"/>
      <c r="MTH356" s="3"/>
      <c r="MTI356" s="3"/>
      <c r="MTJ356" s="3"/>
      <c r="MTK356" s="3"/>
      <c r="MTL356" s="3"/>
      <c r="MTM356" s="3"/>
      <c r="MTN356" s="3"/>
      <c r="MTO356" s="3"/>
      <c r="MTP356" s="3"/>
      <c r="MTQ356" s="3"/>
      <c r="MTR356" s="3"/>
      <c r="MTS356" s="3"/>
      <c r="MTT356" s="3"/>
      <c r="MTU356" s="3"/>
      <c r="MTV356" s="3"/>
      <c r="MTW356" s="3"/>
      <c r="MTX356" s="3"/>
      <c r="MTY356" s="3"/>
      <c r="MTZ356" s="3"/>
      <c r="MUA356" s="3"/>
      <c r="MUB356" s="3"/>
      <c r="MUC356" s="3"/>
      <c r="MUD356" s="3"/>
      <c r="MUE356" s="3"/>
      <c r="MUF356" s="3"/>
      <c r="MUG356" s="3"/>
      <c r="MUH356" s="3"/>
      <c r="MUI356" s="3"/>
      <c r="MUJ356" s="3"/>
      <c r="MUK356" s="3"/>
      <c r="MUL356" s="3"/>
      <c r="MUM356" s="3"/>
      <c r="MUN356" s="3"/>
      <c r="MUO356" s="3"/>
      <c r="MUP356" s="3"/>
      <c r="MUQ356" s="3"/>
      <c r="MUR356" s="3"/>
      <c r="MUS356" s="3"/>
      <c r="MUT356" s="3"/>
      <c r="MUU356" s="3"/>
      <c r="MUV356" s="3"/>
      <c r="MUW356" s="3"/>
      <c r="MUX356" s="3"/>
      <c r="MUY356" s="3"/>
      <c r="MUZ356" s="3"/>
      <c r="MVA356" s="3"/>
      <c r="MVB356" s="3"/>
      <c r="MVC356" s="3"/>
      <c r="MVD356" s="3"/>
      <c r="MVE356" s="3"/>
      <c r="MVF356" s="3"/>
      <c r="MVG356" s="3"/>
      <c r="MVH356" s="3"/>
      <c r="MVI356" s="3"/>
      <c r="MVJ356" s="3"/>
      <c r="MVK356" s="3"/>
      <c r="MVL356" s="3"/>
      <c r="MVM356" s="3"/>
      <c r="MVN356" s="3"/>
      <c r="MVO356" s="3"/>
      <c r="MVP356" s="3"/>
      <c r="MVQ356" s="3"/>
      <c r="MVR356" s="3"/>
      <c r="MVS356" s="3"/>
      <c r="MVT356" s="3"/>
      <c r="MVU356" s="3"/>
      <c r="MVV356" s="3"/>
      <c r="MVW356" s="3"/>
      <c r="MVX356" s="3"/>
      <c r="MVY356" s="3"/>
      <c r="MVZ356" s="3"/>
      <c r="MWA356" s="3"/>
      <c r="MWB356" s="3"/>
      <c r="MWC356" s="3"/>
      <c r="MWD356" s="3"/>
      <c r="MWE356" s="3"/>
      <c r="MWF356" s="3"/>
      <c r="MWG356" s="3"/>
      <c r="MWH356" s="3"/>
      <c r="MWI356" s="3"/>
      <c r="MWJ356" s="3"/>
      <c r="MWK356" s="3"/>
      <c r="MWL356" s="3"/>
      <c r="MWM356" s="3"/>
      <c r="MWN356" s="3"/>
      <c r="MWO356" s="3"/>
      <c r="MWP356" s="3"/>
      <c r="MWQ356" s="3"/>
      <c r="MWR356" s="3"/>
      <c r="MWS356" s="3"/>
      <c r="MWT356" s="3"/>
      <c r="MWU356" s="3"/>
      <c r="MWV356" s="3"/>
      <c r="MWW356" s="3"/>
      <c r="MWX356" s="3"/>
      <c r="MWY356" s="3"/>
      <c r="MWZ356" s="3"/>
      <c r="MXA356" s="3"/>
      <c r="MXB356" s="3"/>
      <c r="MXC356" s="3"/>
      <c r="MXD356" s="3"/>
      <c r="MXE356" s="3"/>
      <c r="MXF356" s="3"/>
      <c r="MXG356" s="3"/>
      <c r="MXH356" s="3"/>
      <c r="MXI356" s="3"/>
      <c r="MXJ356" s="3"/>
      <c r="MXK356" s="3"/>
      <c r="MXL356" s="3"/>
      <c r="MXM356" s="3"/>
      <c r="MXN356" s="3"/>
      <c r="MXO356" s="3"/>
      <c r="MXP356" s="3"/>
      <c r="MXQ356" s="3"/>
      <c r="MXR356" s="3"/>
      <c r="MXS356" s="3"/>
      <c r="MXT356" s="3"/>
      <c r="MXU356" s="3"/>
      <c r="MXV356" s="3"/>
      <c r="MXW356" s="3"/>
      <c r="MXX356" s="3"/>
      <c r="MXY356" s="3"/>
      <c r="MXZ356" s="3"/>
      <c r="MYA356" s="3"/>
      <c r="MYB356" s="3"/>
      <c r="MYC356" s="3"/>
      <c r="MYD356" s="3"/>
      <c r="MYE356" s="3"/>
      <c r="MYF356" s="3"/>
      <c r="MYG356" s="3"/>
      <c r="MYH356" s="3"/>
      <c r="MYI356" s="3"/>
      <c r="MYJ356" s="3"/>
      <c r="MYK356" s="3"/>
      <c r="MYL356" s="3"/>
      <c r="MYM356" s="3"/>
      <c r="MYN356" s="3"/>
      <c r="MYO356" s="3"/>
      <c r="MYP356" s="3"/>
      <c r="MYQ356" s="3"/>
      <c r="MYR356" s="3"/>
      <c r="MYS356" s="3"/>
      <c r="MYT356" s="3"/>
      <c r="MYU356" s="3"/>
      <c r="MYV356" s="3"/>
      <c r="MYW356" s="3"/>
      <c r="MYX356" s="3"/>
      <c r="MYY356" s="3"/>
      <c r="MYZ356" s="3"/>
      <c r="MZA356" s="3"/>
      <c r="MZB356" s="3"/>
      <c r="MZC356" s="3"/>
      <c r="MZD356" s="3"/>
      <c r="MZE356" s="3"/>
      <c r="MZF356" s="3"/>
      <c r="MZG356" s="3"/>
      <c r="MZH356" s="3"/>
      <c r="MZI356" s="3"/>
      <c r="MZJ356" s="3"/>
      <c r="MZK356" s="3"/>
      <c r="MZL356" s="3"/>
      <c r="MZM356" s="3"/>
      <c r="MZN356" s="3"/>
      <c r="MZO356" s="3"/>
      <c r="MZP356" s="3"/>
      <c r="MZQ356" s="3"/>
      <c r="MZR356" s="3"/>
      <c r="MZS356" s="3"/>
      <c r="MZT356" s="3"/>
      <c r="MZU356" s="3"/>
      <c r="MZV356" s="3"/>
      <c r="MZW356" s="3"/>
      <c r="MZX356" s="3"/>
      <c r="MZY356" s="3"/>
      <c r="MZZ356" s="3"/>
      <c r="NAA356" s="3"/>
      <c r="NAB356" s="3"/>
      <c r="NAC356" s="3"/>
      <c r="NAD356" s="3"/>
      <c r="NAE356" s="3"/>
      <c r="NAF356" s="3"/>
      <c r="NAG356" s="3"/>
      <c r="NAH356" s="3"/>
      <c r="NAI356" s="3"/>
      <c r="NAJ356" s="3"/>
      <c r="NAK356" s="3"/>
      <c r="NAL356" s="3"/>
      <c r="NAM356" s="3"/>
      <c r="NAN356" s="3"/>
      <c r="NAO356" s="3"/>
      <c r="NAP356" s="3"/>
      <c r="NAQ356" s="3"/>
      <c r="NAR356" s="3"/>
      <c r="NAS356" s="3"/>
      <c r="NAT356" s="3"/>
      <c r="NAU356" s="3"/>
      <c r="NAV356" s="3"/>
      <c r="NAW356" s="3"/>
      <c r="NAX356" s="3"/>
      <c r="NAY356" s="3"/>
      <c r="NAZ356" s="3"/>
      <c r="NBA356" s="3"/>
      <c r="NBB356" s="3"/>
      <c r="NBC356" s="3"/>
      <c r="NBD356" s="3"/>
      <c r="NBE356" s="3"/>
      <c r="NBF356" s="3"/>
      <c r="NBG356" s="3"/>
      <c r="NBH356" s="3"/>
      <c r="NBI356" s="3"/>
      <c r="NBJ356" s="3"/>
      <c r="NBK356" s="3"/>
      <c r="NBL356" s="3"/>
      <c r="NBM356" s="3"/>
      <c r="NBN356" s="3"/>
      <c r="NBO356" s="3"/>
      <c r="NBP356" s="3"/>
      <c r="NBQ356" s="3"/>
      <c r="NBR356" s="3"/>
      <c r="NBS356" s="3"/>
      <c r="NBT356" s="3"/>
      <c r="NBU356" s="3"/>
      <c r="NBV356" s="3"/>
      <c r="NBW356" s="3"/>
      <c r="NBX356" s="3"/>
      <c r="NBY356" s="3"/>
      <c r="NBZ356" s="3"/>
      <c r="NCA356" s="3"/>
      <c r="NCB356" s="3"/>
      <c r="NCC356" s="3"/>
      <c r="NCD356" s="3"/>
      <c r="NCE356" s="3"/>
      <c r="NCF356" s="3"/>
      <c r="NCG356" s="3"/>
      <c r="NCH356" s="3"/>
      <c r="NCI356" s="3"/>
      <c r="NCJ356" s="3"/>
      <c r="NCK356" s="3"/>
      <c r="NCL356" s="3"/>
      <c r="NCM356" s="3"/>
      <c r="NCN356" s="3"/>
      <c r="NCO356" s="3"/>
      <c r="NCP356" s="3"/>
      <c r="NCQ356" s="3"/>
      <c r="NCR356" s="3"/>
      <c r="NCS356" s="3"/>
      <c r="NCT356" s="3"/>
      <c r="NCU356" s="3"/>
      <c r="NCV356" s="3"/>
      <c r="NCW356" s="3"/>
      <c r="NCX356" s="3"/>
      <c r="NCY356" s="3"/>
      <c r="NCZ356" s="3"/>
      <c r="NDA356" s="3"/>
      <c r="NDB356" s="3"/>
      <c r="NDC356" s="3"/>
      <c r="NDD356" s="3"/>
      <c r="NDE356" s="3"/>
      <c r="NDF356" s="3"/>
      <c r="NDG356" s="3"/>
      <c r="NDH356" s="3"/>
      <c r="NDI356" s="3"/>
      <c r="NDJ356" s="3"/>
      <c r="NDK356" s="3"/>
      <c r="NDL356" s="3"/>
      <c r="NDM356" s="3"/>
      <c r="NDN356" s="3"/>
      <c r="NDO356" s="3"/>
      <c r="NDP356" s="3"/>
      <c r="NDQ356" s="3"/>
      <c r="NDR356" s="3"/>
      <c r="NDS356" s="3"/>
      <c r="NDT356" s="3"/>
      <c r="NDU356" s="3"/>
      <c r="NDV356" s="3"/>
      <c r="NDW356" s="3"/>
      <c r="NDX356" s="3"/>
      <c r="NDY356" s="3"/>
      <c r="NDZ356" s="3"/>
      <c r="NEA356" s="3"/>
      <c r="NEB356" s="3"/>
      <c r="NEC356" s="3"/>
      <c r="NED356" s="3"/>
      <c r="NEE356" s="3"/>
      <c r="NEF356" s="3"/>
      <c r="NEG356" s="3"/>
      <c r="NEH356" s="3"/>
      <c r="NEI356" s="3"/>
      <c r="NEJ356" s="3"/>
      <c r="NEK356" s="3"/>
      <c r="NEL356" s="3"/>
      <c r="NEM356" s="3"/>
      <c r="NEN356" s="3"/>
      <c r="NEO356" s="3"/>
      <c r="NEP356" s="3"/>
      <c r="NEQ356" s="3"/>
      <c r="NER356" s="3"/>
      <c r="NES356" s="3"/>
      <c r="NET356" s="3"/>
      <c r="NEU356" s="3"/>
      <c r="NEV356" s="3"/>
      <c r="NEW356" s="3"/>
      <c r="NEX356" s="3"/>
      <c r="NEY356" s="3"/>
      <c r="NEZ356" s="3"/>
      <c r="NFA356" s="3"/>
      <c r="NFB356" s="3"/>
      <c r="NFC356" s="3"/>
      <c r="NFD356" s="3"/>
      <c r="NFE356" s="3"/>
      <c r="NFF356" s="3"/>
      <c r="NFG356" s="3"/>
      <c r="NFH356" s="3"/>
      <c r="NFI356" s="3"/>
      <c r="NFJ356" s="3"/>
      <c r="NFK356" s="3"/>
      <c r="NFL356" s="3"/>
      <c r="NFM356" s="3"/>
      <c r="NFN356" s="3"/>
      <c r="NFO356" s="3"/>
      <c r="NFP356" s="3"/>
      <c r="NFQ356" s="3"/>
      <c r="NFR356" s="3"/>
      <c r="NFS356" s="3"/>
      <c r="NFT356" s="3"/>
      <c r="NFU356" s="3"/>
      <c r="NFV356" s="3"/>
      <c r="NFW356" s="3"/>
      <c r="NFX356" s="3"/>
      <c r="NFY356" s="3"/>
      <c r="NFZ356" s="3"/>
      <c r="NGA356" s="3"/>
      <c r="NGB356" s="3"/>
      <c r="NGC356" s="3"/>
      <c r="NGD356" s="3"/>
      <c r="NGE356" s="3"/>
      <c r="NGF356" s="3"/>
      <c r="NGG356" s="3"/>
      <c r="NGH356" s="3"/>
      <c r="NGI356" s="3"/>
      <c r="NGJ356" s="3"/>
      <c r="NGK356" s="3"/>
      <c r="NGL356" s="3"/>
      <c r="NGM356" s="3"/>
      <c r="NGN356" s="3"/>
      <c r="NGO356" s="3"/>
      <c r="NGP356" s="3"/>
      <c r="NGQ356" s="3"/>
      <c r="NGR356" s="3"/>
      <c r="NGS356" s="3"/>
      <c r="NGT356" s="3"/>
      <c r="NGU356" s="3"/>
      <c r="NGV356" s="3"/>
      <c r="NGW356" s="3"/>
      <c r="NGX356" s="3"/>
      <c r="NGY356" s="3"/>
      <c r="NGZ356" s="3"/>
      <c r="NHA356" s="3"/>
      <c r="NHB356" s="3"/>
      <c r="NHC356" s="3"/>
      <c r="NHD356" s="3"/>
      <c r="NHE356" s="3"/>
      <c r="NHF356" s="3"/>
      <c r="NHG356" s="3"/>
      <c r="NHH356" s="3"/>
      <c r="NHI356" s="3"/>
      <c r="NHJ356" s="3"/>
      <c r="NHK356" s="3"/>
      <c r="NHL356" s="3"/>
      <c r="NHM356" s="3"/>
      <c r="NHN356" s="3"/>
      <c r="NHO356" s="3"/>
      <c r="NHP356" s="3"/>
      <c r="NHQ356" s="3"/>
      <c r="NHR356" s="3"/>
      <c r="NHS356" s="3"/>
      <c r="NHT356" s="3"/>
      <c r="NHU356" s="3"/>
      <c r="NHV356" s="3"/>
      <c r="NHW356" s="3"/>
      <c r="NHX356" s="3"/>
      <c r="NHY356" s="3"/>
      <c r="NHZ356" s="3"/>
      <c r="NIA356" s="3"/>
      <c r="NIB356" s="3"/>
      <c r="NIC356" s="3"/>
      <c r="NID356" s="3"/>
      <c r="NIE356" s="3"/>
      <c r="NIF356" s="3"/>
      <c r="NIG356" s="3"/>
      <c r="NIH356" s="3"/>
      <c r="NII356" s="3"/>
      <c r="NIJ356" s="3"/>
      <c r="NIK356" s="3"/>
      <c r="NIL356" s="3"/>
      <c r="NIM356" s="3"/>
      <c r="NIN356" s="3"/>
      <c r="NIO356" s="3"/>
      <c r="NIP356" s="3"/>
      <c r="NIQ356" s="3"/>
      <c r="NIR356" s="3"/>
      <c r="NIS356" s="3"/>
      <c r="NIT356" s="3"/>
      <c r="NIU356" s="3"/>
      <c r="NIV356" s="3"/>
      <c r="NIW356" s="3"/>
      <c r="NIX356" s="3"/>
      <c r="NIY356" s="3"/>
      <c r="NIZ356" s="3"/>
      <c r="NJA356" s="3"/>
      <c r="NJB356" s="3"/>
      <c r="NJC356" s="3"/>
      <c r="NJD356" s="3"/>
      <c r="NJE356" s="3"/>
      <c r="NJF356" s="3"/>
      <c r="NJG356" s="3"/>
      <c r="NJH356" s="3"/>
      <c r="NJI356" s="3"/>
      <c r="NJJ356" s="3"/>
      <c r="NJK356" s="3"/>
      <c r="NJL356" s="3"/>
      <c r="NJM356" s="3"/>
      <c r="NJN356" s="3"/>
      <c r="NJO356" s="3"/>
      <c r="NJP356" s="3"/>
      <c r="NJQ356" s="3"/>
      <c r="NJR356" s="3"/>
      <c r="NJS356" s="3"/>
      <c r="NJT356" s="3"/>
      <c r="NJU356" s="3"/>
      <c r="NJV356" s="3"/>
      <c r="NJW356" s="3"/>
      <c r="NJX356" s="3"/>
      <c r="NJY356" s="3"/>
      <c r="NJZ356" s="3"/>
      <c r="NKA356" s="3"/>
      <c r="NKB356" s="3"/>
      <c r="NKC356" s="3"/>
      <c r="NKD356" s="3"/>
      <c r="NKE356" s="3"/>
      <c r="NKF356" s="3"/>
      <c r="NKG356" s="3"/>
      <c r="NKH356" s="3"/>
      <c r="NKI356" s="3"/>
      <c r="NKJ356" s="3"/>
      <c r="NKK356" s="3"/>
      <c r="NKL356" s="3"/>
      <c r="NKM356" s="3"/>
      <c r="NKN356" s="3"/>
      <c r="NKO356" s="3"/>
      <c r="NKP356" s="3"/>
      <c r="NKQ356" s="3"/>
      <c r="NKR356" s="3"/>
      <c r="NKS356" s="3"/>
      <c r="NKT356" s="3"/>
      <c r="NKU356" s="3"/>
      <c r="NKV356" s="3"/>
      <c r="NKW356" s="3"/>
      <c r="NKX356" s="3"/>
      <c r="NKY356" s="3"/>
      <c r="NKZ356" s="3"/>
      <c r="NLA356" s="3"/>
      <c r="NLB356" s="3"/>
      <c r="NLC356" s="3"/>
      <c r="NLD356" s="3"/>
      <c r="NLE356" s="3"/>
      <c r="NLF356" s="3"/>
      <c r="NLG356" s="3"/>
      <c r="NLH356" s="3"/>
      <c r="NLI356" s="3"/>
      <c r="NLJ356" s="3"/>
      <c r="NLK356" s="3"/>
      <c r="NLL356" s="3"/>
      <c r="NLM356" s="3"/>
      <c r="NLN356" s="3"/>
      <c r="NLO356" s="3"/>
      <c r="NLP356" s="3"/>
      <c r="NLQ356" s="3"/>
      <c r="NLR356" s="3"/>
      <c r="NLS356" s="3"/>
      <c r="NLT356" s="3"/>
      <c r="NLU356" s="3"/>
      <c r="NLV356" s="3"/>
      <c r="NLW356" s="3"/>
      <c r="NLX356" s="3"/>
      <c r="NLY356" s="3"/>
      <c r="NLZ356" s="3"/>
      <c r="NMA356" s="3"/>
      <c r="NMB356" s="3"/>
      <c r="NMC356" s="3"/>
      <c r="NMD356" s="3"/>
      <c r="NME356" s="3"/>
      <c r="NMF356" s="3"/>
      <c r="NMG356" s="3"/>
      <c r="NMH356" s="3"/>
      <c r="NMI356" s="3"/>
      <c r="NMJ356" s="3"/>
      <c r="NMK356" s="3"/>
      <c r="NML356" s="3"/>
      <c r="NMM356" s="3"/>
      <c r="NMN356" s="3"/>
      <c r="NMO356" s="3"/>
      <c r="NMP356" s="3"/>
      <c r="NMQ356" s="3"/>
      <c r="NMR356" s="3"/>
      <c r="NMS356" s="3"/>
      <c r="NMT356" s="3"/>
      <c r="NMU356" s="3"/>
      <c r="NMV356" s="3"/>
      <c r="NMW356" s="3"/>
      <c r="NMX356" s="3"/>
      <c r="NMY356" s="3"/>
      <c r="NMZ356" s="3"/>
      <c r="NNA356" s="3"/>
      <c r="NNB356" s="3"/>
      <c r="NNC356" s="3"/>
      <c r="NND356" s="3"/>
      <c r="NNE356" s="3"/>
      <c r="NNF356" s="3"/>
      <c r="NNG356" s="3"/>
      <c r="NNH356" s="3"/>
      <c r="NNI356" s="3"/>
      <c r="NNJ356" s="3"/>
      <c r="NNK356" s="3"/>
      <c r="NNL356" s="3"/>
      <c r="NNM356" s="3"/>
      <c r="NNN356" s="3"/>
      <c r="NNO356" s="3"/>
      <c r="NNP356" s="3"/>
      <c r="NNQ356" s="3"/>
      <c r="NNR356" s="3"/>
      <c r="NNS356" s="3"/>
      <c r="NNT356" s="3"/>
      <c r="NNU356" s="3"/>
      <c r="NNV356" s="3"/>
      <c r="NNW356" s="3"/>
      <c r="NNX356" s="3"/>
      <c r="NNY356" s="3"/>
      <c r="NNZ356" s="3"/>
      <c r="NOA356" s="3"/>
      <c r="NOB356" s="3"/>
      <c r="NOC356" s="3"/>
      <c r="NOD356" s="3"/>
      <c r="NOE356" s="3"/>
      <c r="NOF356" s="3"/>
      <c r="NOG356" s="3"/>
      <c r="NOH356" s="3"/>
      <c r="NOI356" s="3"/>
      <c r="NOJ356" s="3"/>
      <c r="NOK356" s="3"/>
      <c r="NOL356" s="3"/>
      <c r="NOM356" s="3"/>
      <c r="NON356" s="3"/>
      <c r="NOO356" s="3"/>
      <c r="NOP356" s="3"/>
      <c r="NOQ356" s="3"/>
      <c r="NOR356" s="3"/>
      <c r="NOS356" s="3"/>
      <c r="NOT356" s="3"/>
      <c r="NOU356" s="3"/>
      <c r="NOV356" s="3"/>
      <c r="NOW356" s="3"/>
      <c r="NOX356" s="3"/>
      <c r="NOY356" s="3"/>
      <c r="NOZ356" s="3"/>
      <c r="NPA356" s="3"/>
      <c r="NPB356" s="3"/>
      <c r="NPC356" s="3"/>
      <c r="NPD356" s="3"/>
      <c r="NPE356" s="3"/>
      <c r="NPF356" s="3"/>
      <c r="NPG356" s="3"/>
      <c r="NPH356" s="3"/>
      <c r="NPI356" s="3"/>
      <c r="NPJ356" s="3"/>
      <c r="NPK356" s="3"/>
      <c r="NPL356" s="3"/>
      <c r="NPM356" s="3"/>
      <c r="NPN356" s="3"/>
      <c r="NPO356" s="3"/>
      <c r="NPP356" s="3"/>
      <c r="NPQ356" s="3"/>
      <c r="NPR356" s="3"/>
      <c r="NPS356" s="3"/>
      <c r="NPT356" s="3"/>
      <c r="NPU356" s="3"/>
      <c r="NPV356" s="3"/>
      <c r="NPW356" s="3"/>
      <c r="NPX356" s="3"/>
      <c r="NPY356" s="3"/>
      <c r="NPZ356" s="3"/>
      <c r="NQA356" s="3"/>
      <c r="NQB356" s="3"/>
      <c r="NQC356" s="3"/>
      <c r="NQD356" s="3"/>
      <c r="NQE356" s="3"/>
      <c r="NQF356" s="3"/>
      <c r="NQG356" s="3"/>
      <c r="NQH356" s="3"/>
      <c r="NQI356" s="3"/>
      <c r="NQJ356" s="3"/>
      <c r="NQK356" s="3"/>
      <c r="NQL356" s="3"/>
      <c r="NQM356" s="3"/>
      <c r="NQN356" s="3"/>
      <c r="NQO356" s="3"/>
      <c r="NQP356" s="3"/>
      <c r="NQQ356" s="3"/>
      <c r="NQR356" s="3"/>
      <c r="NQS356" s="3"/>
      <c r="NQT356" s="3"/>
      <c r="NQU356" s="3"/>
      <c r="NQV356" s="3"/>
      <c r="NQW356" s="3"/>
      <c r="NQX356" s="3"/>
      <c r="NQY356" s="3"/>
      <c r="NQZ356" s="3"/>
      <c r="NRA356" s="3"/>
      <c r="NRB356" s="3"/>
      <c r="NRC356" s="3"/>
      <c r="NRD356" s="3"/>
      <c r="NRE356" s="3"/>
      <c r="NRF356" s="3"/>
      <c r="NRG356" s="3"/>
      <c r="NRH356" s="3"/>
      <c r="NRI356" s="3"/>
      <c r="NRJ356" s="3"/>
      <c r="NRK356" s="3"/>
      <c r="NRL356" s="3"/>
      <c r="NRM356" s="3"/>
      <c r="NRN356" s="3"/>
      <c r="NRO356" s="3"/>
      <c r="NRP356" s="3"/>
      <c r="NRQ356" s="3"/>
      <c r="NRR356" s="3"/>
      <c r="NRS356" s="3"/>
      <c r="NRT356" s="3"/>
      <c r="NRU356" s="3"/>
      <c r="NRV356" s="3"/>
      <c r="NRW356" s="3"/>
      <c r="NRX356" s="3"/>
      <c r="NRY356" s="3"/>
      <c r="NRZ356" s="3"/>
      <c r="NSA356" s="3"/>
      <c r="NSB356" s="3"/>
      <c r="NSC356" s="3"/>
      <c r="NSD356" s="3"/>
      <c r="NSE356" s="3"/>
      <c r="NSF356" s="3"/>
      <c r="NSG356" s="3"/>
      <c r="NSH356" s="3"/>
      <c r="NSI356" s="3"/>
      <c r="NSJ356" s="3"/>
      <c r="NSK356" s="3"/>
      <c r="NSL356" s="3"/>
      <c r="NSM356" s="3"/>
      <c r="NSN356" s="3"/>
      <c r="NSO356" s="3"/>
      <c r="NSP356" s="3"/>
      <c r="NSQ356" s="3"/>
      <c r="NSR356" s="3"/>
      <c r="NSS356" s="3"/>
      <c r="NST356" s="3"/>
      <c r="NSU356" s="3"/>
      <c r="NSV356" s="3"/>
      <c r="NSW356" s="3"/>
      <c r="NSX356" s="3"/>
      <c r="NSY356" s="3"/>
      <c r="NSZ356" s="3"/>
      <c r="NTA356" s="3"/>
      <c r="NTB356" s="3"/>
      <c r="NTC356" s="3"/>
      <c r="NTD356" s="3"/>
      <c r="NTE356" s="3"/>
      <c r="NTF356" s="3"/>
      <c r="NTG356" s="3"/>
      <c r="NTH356" s="3"/>
      <c r="NTI356" s="3"/>
      <c r="NTJ356" s="3"/>
      <c r="NTK356" s="3"/>
      <c r="NTL356" s="3"/>
      <c r="NTM356" s="3"/>
      <c r="NTN356" s="3"/>
      <c r="NTO356" s="3"/>
      <c r="NTP356" s="3"/>
      <c r="NTQ356" s="3"/>
      <c r="NTR356" s="3"/>
      <c r="NTS356" s="3"/>
      <c r="NTT356" s="3"/>
      <c r="NTU356" s="3"/>
      <c r="NTV356" s="3"/>
      <c r="NTW356" s="3"/>
      <c r="NTX356" s="3"/>
      <c r="NTY356" s="3"/>
      <c r="NTZ356" s="3"/>
      <c r="NUA356" s="3"/>
      <c r="NUB356" s="3"/>
      <c r="NUC356" s="3"/>
      <c r="NUD356" s="3"/>
      <c r="NUE356" s="3"/>
      <c r="NUF356" s="3"/>
      <c r="NUG356" s="3"/>
      <c r="NUH356" s="3"/>
      <c r="NUI356" s="3"/>
      <c r="NUJ356" s="3"/>
      <c r="NUK356" s="3"/>
      <c r="NUL356" s="3"/>
      <c r="NUM356" s="3"/>
      <c r="NUN356" s="3"/>
      <c r="NUO356" s="3"/>
      <c r="NUP356" s="3"/>
      <c r="NUQ356" s="3"/>
      <c r="NUR356" s="3"/>
      <c r="NUS356" s="3"/>
      <c r="NUT356" s="3"/>
      <c r="NUU356" s="3"/>
      <c r="NUV356" s="3"/>
      <c r="NUW356" s="3"/>
      <c r="NUX356" s="3"/>
      <c r="NUY356" s="3"/>
      <c r="NUZ356" s="3"/>
      <c r="NVA356" s="3"/>
      <c r="NVB356" s="3"/>
      <c r="NVC356" s="3"/>
      <c r="NVD356" s="3"/>
      <c r="NVE356" s="3"/>
      <c r="NVF356" s="3"/>
      <c r="NVG356" s="3"/>
      <c r="NVH356" s="3"/>
      <c r="NVI356" s="3"/>
      <c r="NVJ356" s="3"/>
      <c r="NVK356" s="3"/>
      <c r="NVL356" s="3"/>
      <c r="NVM356" s="3"/>
      <c r="NVN356" s="3"/>
      <c r="NVO356" s="3"/>
      <c r="NVP356" s="3"/>
      <c r="NVQ356" s="3"/>
      <c r="NVR356" s="3"/>
      <c r="NVS356" s="3"/>
      <c r="NVT356" s="3"/>
      <c r="NVU356" s="3"/>
      <c r="NVV356" s="3"/>
      <c r="NVW356" s="3"/>
      <c r="NVX356" s="3"/>
      <c r="NVY356" s="3"/>
      <c r="NVZ356" s="3"/>
      <c r="NWA356" s="3"/>
      <c r="NWB356" s="3"/>
      <c r="NWC356" s="3"/>
      <c r="NWD356" s="3"/>
      <c r="NWE356" s="3"/>
      <c r="NWF356" s="3"/>
      <c r="NWG356" s="3"/>
      <c r="NWH356" s="3"/>
      <c r="NWI356" s="3"/>
      <c r="NWJ356" s="3"/>
      <c r="NWK356" s="3"/>
      <c r="NWL356" s="3"/>
      <c r="NWM356" s="3"/>
      <c r="NWN356" s="3"/>
      <c r="NWO356" s="3"/>
      <c r="NWP356" s="3"/>
      <c r="NWQ356" s="3"/>
      <c r="NWR356" s="3"/>
      <c r="NWS356" s="3"/>
      <c r="NWT356" s="3"/>
      <c r="NWU356" s="3"/>
      <c r="NWV356" s="3"/>
      <c r="NWW356" s="3"/>
      <c r="NWX356" s="3"/>
      <c r="NWY356" s="3"/>
      <c r="NWZ356" s="3"/>
      <c r="NXA356" s="3"/>
      <c r="NXB356" s="3"/>
      <c r="NXC356" s="3"/>
      <c r="NXD356" s="3"/>
      <c r="NXE356" s="3"/>
      <c r="NXF356" s="3"/>
      <c r="NXG356" s="3"/>
      <c r="NXH356" s="3"/>
      <c r="NXI356" s="3"/>
      <c r="NXJ356" s="3"/>
      <c r="NXK356" s="3"/>
      <c r="NXL356" s="3"/>
      <c r="NXM356" s="3"/>
      <c r="NXN356" s="3"/>
      <c r="NXO356" s="3"/>
      <c r="NXP356" s="3"/>
      <c r="NXQ356" s="3"/>
      <c r="NXR356" s="3"/>
      <c r="NXS356" s="3"/>
      <c r="NXT356" s="3"/>
      <c r="NXU356" s="3"/>
      <c r="NXV356" s="3"/>
      <c r="NXW356" s="3"/>
      <c r="NXX356" s="3"/>
      <c r="NXY356" s="3"/>
      <c r="NXZ356" s="3"/>
      <c r="NYA356" s="3"/>
      <c r="NYB356" s="3"/>
      <c r="NYC356" s="3"/>
      <c r="NYD356" s="3"/>
      <c r="NYE356" s="3"/>
      <c r="NYF356" s="3"/>
      <c r="NYG356" s="3"/>
      <c r="NYH356" s="3"/>
      <c r="NYI356" s="3"/>
      <c r="NYJ356" s="3"/>
      <c r="NYK356" s="3"/>
      <c r="NYL356" s="3"/>
      <c r="NYM356" s="3"/>
      <c r="NYN356" s="3"/>
      <c r="NYO356" s="3"/>
      <c r="NYP356" s="3"/>
      <c r="NYQ356" s="3"/>
      <c r="NYR356" s="3"/>
      <c r="NYS356" s="3"/>
      <c r="NYT356" s="3"/>
      <c r="NYU356" s="3"/>
      <c r="NYV356" s="3"/>
      <c r="NYW356" s="3"/>
      <c r="NYX356" s="3"/>
      <c r="NYY356" s="3"/>
      <c r="NYZ356" s="3"/>
      <c r="NZA356" s="3"/>
      <c r="NZB356" s="3"/>
      <c r="NZC356" s="3"/>
      <c r="NZD356" s="3"/>
      <c r="NZE356" s="3"/>
      <c r="NZF356" s="3"/>
      <c r="NZG356" s="3"/>
      <c r="NZH356" s="3"/>
      <c r="NZI356" s="3"/>
      <c r="NZJ356" s="3"/>
      <c r="NZK356" s="3"/>
      <c r="NZL356" s="3"/>
      <c r="NZM356" s="3"/>
      <c r="NZN356" s="3"/>
      <c r="NZO356" s="3"/>
      <c r="NZP356" s="3"/>
      <c r="NZQ356" s="3"/>
      <c r="NZR356" s="3"/>
      <c r="NZS356" s="3"/>
      <c r="NZT356" s="3"/>
      <c r="NZU356" s="3"/>
      <c r="NZV356" s="3"/>
      <c r="NZW356" s="3"/>
      <c r="NZX356" s="3"/>
      <c r="NZY356" s="3"/>
      <c r="NZZ356" s="3"/>
      <c r="OAA356" s="3"/>
      <c r="OAB356" s="3"/>
      <c r="OAC356" s="3"/>
      <c r="OAD356" s="3"/>
      <c r="OAE356" s="3"/>
      <c r="OAF356" s="3"/>
      <c r="OAG356" s="3"/>
      <c r="OAH356" s="3"/>
      <c r="OAI356" s="3"/>
      <c r="OAJ356" s="3"/>
      <c r="OAK356" s="3"/>
      <c r="OAL356" s="3"/>
      <c r="OAM356" s="3"/>
      <c r="OAN356" s="3"/>
      <c r="OAO356" s="3"/>
      <c r="OAP356" s="3"/>
      <c r="OAQ356" s="3"/>
      <c r="OAR356" s="3"/>
      <c r="OAS356" s="3"/>
      <c r="OAT356" s="3"/>
      <c r="OAU356" s="3"/>
      <c r="OAV356" s="3"/>
      <c r="OAW356" s="3"/>
      <c r="OAX356" s="3"/>
      <c r="OAY356" s="3"/>
      <c r="OAZ356" s="3"/>
      <c r="OBA356" s="3"/>
      <c r="OBB356" s="3"/>
      <c r="OBC356" s="3"/>
      <c r="OBD356" s="3"/>
      <c r="OBE356" s="3"/>
      <c r="OBF356" s="3"/>
      <c r="OBG356" s="3"/>
      <c r="OBH356" s="3"/>
      <c r="OBI356" s="3"/>
      <c r="OBJ356" s="3"/>
      <c r="OBK356" s="3"/>
      <c r="OBL356" s="3"/>
      <c r="OBM356" s="3"/>
      <c r="OBN356" s="3"/>
      <c r="OBO356" s="3"/>
      <c r="OBP356" s="3"/>
      <c r="OBQ356" s="3"/>
      <c r="OBR356" s="3"/>
      <c r="OBS356" s="3"/>
      <c r="OBT356" s="3"/>
      <c r="OBU356" s="3"/>
      <c r="OBV356" s="3"/>
      <c r="OBW356" s="3"/>
      <c r="OBX356" s="3"/>
      <c r="OBY356" s="3"/>
      <c r="OBZ356" s="3"/>
      <c r="OCA356" s="3"/>
      <c r="OCB356" s="3"/>
      <c r="OCC356" s="3"/>
      <c r="OCD356" s="3"/>
      <c r="OCE356" s="3"/>
      <c r="OCF356" s="3"/>
      <c r="OCG356" s="3"/>
      <c r="OCH356" s="3"/>
      <c r="OCI356" s="3"/>
      <c r="OCJ356" s="3"/>
      <c r="OCK356" s="3"/>
      <c r="OCL356" s="3"/>
      <c r="OCM356" s="3"/>
      <c r="OCN356" s="3"/>
      <c r="OCO356" s="3"/>
      <c r="OCP356" s="3"/>
      <c r="OCQ356" s="3"/>
      <c r="OCR356" s="3"/>
      <c r="OCS356" s="3"/>
      <c r="OCT356" s="3"/>
      <c r="OCU356" s="3"/>
      <c r="OCV356" s="3"/>
      <c r="OCW356" s="3"/>
      <c r="OCX356" s="3"/>
      <c r="OCY356" s="3"/>
      <c r="OCZ356" s="3"/>
      <c r="ODA356" s="3"/>
      <c r="ODB356" s="3"/>
      <c r="ODC356" s="3"/>
      <c r="ODD356" s="3"/>
      <c r="ODE356" s="3"/>
      <c r="ODF356" s="3"/>
      <c r="ODG356" s="3"/>
      <c r="ODH356" s="3"/>
      <c r="ODI356" s="3"/>
      <c r="ODJ356" s="3"/>
      <c r="ODK356" s="3"/>
      <c r="ODL356" s="3"/>
      <c r="ODM356" s="3"/>
      <c r="ODN356" s="3"/>
      <c r="ODO356" s="3"/>
      <c r="ODP356" s="3"/>
      <c r="ODQ356" s="3"/>
      <c r="ODR356" s="3"/>
      <c r="ODS356" s="3"/>
      <c r="ODT356" s="3"/>
      <c r="ODU356" s="3"/>
      <c r="ODV356" s="3"/>
      <c r="ODW356" s="3"/>
      <c r="ODX356" s="3"/>
      <c r="ODY356" s="3"/>
      <c r="ODZ356" s="3"/>
      <c r="OEA356" s="3"/>
      <c r="OEB356" s="3"/>
      <c r="OEC356" s="3"/>
      <c r="OED356" s="3"/>
      <c r="OEE356" s="3"/>
      <c r="OEF356" s="3"/>
      <c r="OEG356" s="3"/>
      <c r="OEH356" s="3"/>
      <c r="OEI356" s="3"/>
      <c r="OEJ356" s="3"/>
      <c r="OEK356" s="3"/>
      <c r="OEL356" s="3"/>
      <c r="OEM356" s="3"/>
      <c r="OEN356" s="3"/>
      <c r="OEO356" s="3"/>
      <c r="OEP356" s="3"/>
      <c r="OEQ356" s="3"/>
      <c r="OER356" s="3"/>
      <c r="OES356" s="3"/>
      <c r="OET356" s="3"/>
      <c r="OEU356" s="3"/>
      <c r="OEV356" s="3"/>
      <c r="OEW356" s="3"/>
      <c r="OEX356" s="3"/>
      <c r="OEY356" s="3"/>
      <c r="OEZ356" s="3"/>
      <c r="OFA356" s="3"/>
      <c r="OFB356" s="3"/>
      <c r="OFC356" s="3"/>
      <c r="OFD356" s="3"/>
      <c r="OFE356" s="3"/>
      <c r="OFF356" s="3"/>
      <c r="OFG356" s="3"/>
      <c r="OFH356" s="3"/>
      <c r="OFI356" s="3"/>
      <c r="OFJ356" s="3"/>
      <c r="OFK356" s="3"/>
      <c r="OFL356" s="3"/>
      <c r="OFM356" s="3"/>
      <c r="OFN356" s="3"/>
      <c r="OFO356" s="3"/>
      <c r="OFP356" s="3"/>
      <c r="OFQ356" s="3"/>
      <c r="OFR356" s="3"/>
      <c r="OFS356" s="3"/>
      <c r="OFT356" s="3"/>
      <c r="OFU356" s="3"/>
      <c r="OFV356" s="3"/>
      <c r="OFW356" s="3"/>
      <c r="OFX356" s="3"/>
      <c r="OFY356" s="3"/>
      <c r="OFZ356" s="3"/>
      <c r="OGA356" s="3"/>
      <c r="OGB356" s="3"/>
      <c r="OGC356" s="3"/>
      <c r="OGD356" s="3"/>
      <c r="OGE356" s="3"/>
      <c r="OGF356" s="3"/>
      <c r="OGG356" s="3"/>
      <c r="OGH356" s="3"/>
      <c r="OGI356" s="3"/>
      <c r="OGJ356" s="3"/>
      <c r="OGK356" s="3"/>
      <c r="OGL356" s="3"/>
      <c r="OGM356" s="3"/>
      <c r="OGN356" s="3"/>
      <c r="OGO356" s="3"/>
      <c r="OGP356" s="3"/>
      <c r="OGQ356" s="3"/>
      <c r="OGR356" s="3"/>
      <c r="OGS356" s="3"/>
      <c r="OGT356" s="3"/>
      <c r="OGU356" s="3"/>
      <c r="OGV356" s="3"/>
      <c r="OGW356" s="3"/>
      <c r="OGX356" s="3"/>
      <c r="OGY356" s="3"/>
      <c r="OGZ356" s="3"/>
      <c r="OHA356" s="3"/>
      <c r="OHB356" s="3"/>
      <c r="OHC356" s="3"/>
      <c r="OHD356" s="3"/>
      <c r="OHE356" s="3"/>
      <c r="OHF356" s="3"/>
      <c r="OHG356" s="3"/>
      <c r="OHH356" s="3"/>
      <c r="OHI356" s="3"/>
      <c r="OHJ356" s="3"/>
      <c r="OHK356" s="3"/>
      <c r="OHL356" s="3"/>
      <c r="OHM356" s="3"/>
      <c r="OHN356" s="3"/>
      <c r="OHO356" s="3"/>
      <c r="OHP356" s="3"/>
      <c r="OHQ356" s="3"/>
      <c r="OHR356" s="3"/>
      <c r="OHS356" s="3"/>
      <c r="OHT356" s="3"/>
      <c r="OHU356" s="3"/>
      <c r="OHV356" s="3"/>
      <c r="OHW356" s="3"/>
      <c r="OHX356" s="3"/>
      <c r="OHY356" s="3"/>
      <c r="OHZ356" s="3"/>
      <c r="OIA356" s="3"/>
      <c r="OIB356" s="3"/>
      <c r="OIC356" s="3"/>
      <c r="OID356" s="3"/>
      <c r="OIE356" s="3"/>
      <c r="OIF356" s="3"/>
      <c r="OIG356" s="3"/>
      <c r="OIH356" s="3"/>
      <c r="OII356" s="3"/>
      <c r="OIJ356" s="3"/>
      <c r="OIK356" s="3"/>
      <c r="OIL356" s="3"/>
      <c r="OIM356" s="3"/>
      <c r="OIN356" s="3"/>
      <c r="OIO356" s="3"/>
      <c r="OIP356" s="3"/>
      <c r="OIQ356" s="3"/>
      <c r="OIR356" s="3"/>
      <c r="OIS356" s="3"/>
      <c r="OIT356" s="3"/>
      <c r="OIU356" s="3"/>
      <c r="OIV356" s="3"/>
      <c r="OIW356" s="3"/>
      <c r="OIX356" s="3"/>
      <c r="OIY356" s="3"/>
      <c r="OIZ356" s="3"/>
      <c r="OJA356" s="3"/>
      <c r="OJB356" s="3"/>
      <c r="OJC356" s="3"/>
      <c r="OJD356" s="3"/>
      <c r="OJE356" s="3"/>
      <c r="OJF356" s="3"/>
      <c r="OJG356" s="3"/>
      <c r="OJH356" s="3"/>
      <c r="OJI356" s="3"/>
      <c r="OJJ356" s="3"/>
      <c r="OJK356" s="3"/>
      <c r="OJL356" s="3"/>
      <c r="OJM356" s="3"/>
      <c r="OJN356" s="3"/>
      <c r="OJO356" s="3"/>
      <c r="OJP356" s="3"/>
      <c r="OJQ356" s="3"/>
      <c r="OJR356" s="3"/>
      <c r="OJS356" s="3"/>
      <c r="OJT356" s="3"/>
      <c r="OJU356" s="3"/>
      <c r="OJV356" s="3"/>
      <c r="OJW356" s="3"/>
      <c r="OJX356" s="3"/>
      <c r="OJY356" s="3"/>
      <c r="OJZ356" s="3"/>
      <c r="OKA356" s="3"/>
      <c r="OKB356" s="3"/>
      <c r="OKC356" s="3"/>
      <c r="OKD356" s="3"/>
      <c r="OKE356" s="3"/>
      <c r="OKF356" s="3"/>
      <c r="OKG356" s="3"/>
      <c r="OKH356" s="3"/>
      <c r="OKI356" s="3"/>
      <c r="OKJ356" s="3"/>
      <c r="OKK356" s="3"/>
      <c r="OKL356" s="3"/>
      <c r="OKM356" s="3"/>
      <c r="OKN356" s="3"/>
      <c r="OKO356" s="3"/>
      <c r="OKP356" s="3"/>
      <c r="OKQ356" s="3"/>
      <c r="OKR356" s="3"/>
      <c r="OKS356" s="3"/>
      <c r="OKT356" s="3"/>
      <c r="OKU356" s="3"/>
      <c r="OKV356" s="3"/>
      <c r="OKW356" s="3"/>
      <c r="OKX356" s="3"/>
      <c r="OKY356" s="3"/>
      <c r="OKZ356" s="3"/>
      <c r="OLA356" s="3"/>
      <c r="OLB356" s="3"/>
      <c r="OLC356" s="3"/>
      <c r="OLD356" s="3"/>
      <c r="OLE356" s="3"/>
      <c r="OLF356" s="3"/>
      <c r="OLG356" s="3"/>
      <c r="OLH356" s="3"/>
      <c r="OLI356" s="3"/>
      <c r="OLJ356" s="3"/>
      <c r="OLK356" s="3"/>
      <c r="OLL356" s="3"/>
      <c r="OLM356" s="3"/>
      <c r="OLN356" s="3"/>
      <c r="OLO356" s="3"/>
      <c r="OLP356" s="3"/>
      <c r="OLQ356" s="3"/>
      <c r="OLR356" s="3"/>
      <c r="OLS356" s="3"/>
      <c r="OLT356" s="3"/>
      <c r="OLU356" s="3"/>
      <c r="OLV356" s="3"/>
      <c r="OLW356" s="3"/>
      <c r="OLX356" s="3"/>
      <c r="OLY356" s="3"/>
      <c r="OLZ356" s="3"/>
      <c r="OMA356" s="3"/>
      <c r="OMB356" s="3"/>
      <c r="OMC356" s="3"/>
      <c r="OMD356" s="3"/>
      <c r="OME356" s="3"/>
      <c r="OMF356" s="3"/>
      <c r="OMG356" s="3"/>
      <c r="OMH356" s="3"/>
      <c r="OMI356" s="3"/>
      <c r="OMJ356" s="3"/>
      <c r="OMK356" s="3"/>
      <c r="OML356" s="3"/>
      <c r="OMM356" s="3"/>
      <c r="OMN356" s="3"/>
      <c r="OMO356" s="3"/>
      <c r="OMP356" s="3"/>
      <c r="OMQ356" s="3"/>
      <c r="OMR356" s="3"/>
      <c r="OMS356" s="3"/>
      <c r="OMT356" s="3"/>
      <c r="OMU356" s="3"/>
      <c r="OMV356" s="3"/>
      <c r="OMW356" s="3"/>
      <c r="OMX356" s="3"/>
      <c r="OMY356" s="3"/>
      <c r="OMZ356" s="3"/>
      <c r="ONA356" s="3"/>
      <c r="ONB356" s="3"/>
      <c r="ONC356" s="3"/>
      <c r="OND356" s="3"/>
      <c r="ONE356" s="3"/>
      <c r="ONF356" s="3"/>
      <c r="ONG356" s="3"/>
      <c r="ONH356" s="3"/>
      <c r="ONI356" s="3"/>
      <c r="ONJ356" s="3"/>
      <c r="ONK356" s="3"/>
      <c r="ONL356" s="3"/>
      <c r="ONM356" s="3"/>
      <c r="ONN356" s="3"/>
      <c r="ONO356" s="3"/>
      <c r="ONP356" s="3"/>
      <c r="ONQ356" s="3"/>
      <c r="ONR356" s="3"/>
      <c r="ONS356" s="3"/>
      <c r="ONT356" s="3"/>
      <c r="ONU356" s="3"/>
      <c r="ONV356" s="3"/>
      <c r="ONW356" s="3"/>
      <c r="ONX356" s="3"/>
      <c r="ONY356" s="3"/>
      <c r="ONZ356" s="3"/>
      <c r="OOA356" s="3"/>
      <c r="OOB356" s="3"/>
      <c r="OOC356" s="3"/>
      <c r="OOD356" s="3"/>
      <c r="OOE356" s="3"/>
      <c r="OOF356" s="3"/>
      <c r="OOG356" s="3"/>
      <c r="OOH356" s="3"/>
      <c r="OOI356" s="3"/>
      <c r="OOJ356" s="3"/>
      <c r="OOK356" s="3"/>
      <c r="OOL356" s="3"/>
      <c r="OOM356" s="3"/>
      <c r="OON356" s="3"/>
      <c r="OOO356" s="3"/>
      <c r="OOP356" s="3"/>
      <c r="OOQ356" s="3"/>
      <c r="OOR356" s="3"/>
      <c r="OOS356" s="3"/>
      <c r="OOT356" s="3"/>
      <c r="OOU356" s="3"/>
      <c r="OOV356" s="3"/>
      <c r="OOW356" s="3"/>
      <c r="OOX356" s="3"/>
      <c r="OOY356" s="3"/>
      <c r="OOZ356" s="3"/>
      <c r="OPA356" s="3"/>
      <c r="OPB356" s="3"/>
      <c r="OPC356" s="3"/>
      <c r="OPD356" s="3"/>
      <c r="OPE356" s="3"/>
      <c r="OPF356" s="3"/>
      <c r="OPG356" s="3"/>
      <c r="OPH356" s="3"/>
      <c r="OPI356" s="3"/>
      <c r="OPJ356" s="3"/>
      <c r="OPK356" s="3"/>
      <c r="OPL356" s="3"/>
      <c r="OPM356" s="3"/>
      <c r="OPN356" s="3"/>
      <c r="OPO356" s="3"/>
      <c r="OPP356" s="3"/>
      <c r="OPQ356" s="3"/>
      <c r="OPR356" s="3"/>
      <c r="OPS356" s="3"/>
      <c r="OPT356" s="3"/>
      <c r="OPU356" s="3"/>
      <c r="OPV356" s="3"/>
      <c r="OPW356" s="3"/>
      <c r="OPX356" s="3"/>
      <c r="OPY356" s="3"/>
      <c r="OPZ356" s="3"/>
      <c r="OQA356" s="3"/>
      <c r="OQB356" s="3"/>
      <c r="OQC356" s="3"/>
      <c r="OQD356" s="3"/>
      <c r="OQE356" s="3"/>
      <c r="OQF356" s="3"/>
      <c r="OQG356" s="3"/>
      <c r="OQH356" s="3"/>
      <c r="OQI356" s="3"/>
      <c r="OQJ356" s="3"/>
      <c r="OQK356" s="3"/>
      <c r="OQL356" s="3"/>
      <c r="OQM356" s="3"/>
      <c r="OQN356" s="3"/>
      <c r="OQO356" s="3"/>
      <c r="OQP356" s="3"/>
      <c r="OQQ356" s="3"/>
      <c r="OQR356" s="3"/>
      <c r="OQS356" s="3"/>
      <c r="OQT356" s="3"/>
      <c r="OQU356" s="3"/>
      <c r="OQV356" s="3"/>
      <c r="OQW356" s="3"/>
      <c r="OQX356" s="3"/>
      <c r="OQY356" s="3"/>
      <c r="OQZ356" s="3"/>
      <c r="ORA356" s="3"/>
      <c r="ORB356" s="3"/>
      <c r="ORC356" s="3"/>
      <c r="ORD356" s="3"/>
      <c r="ORE356" s="3"/>
      <c r="ORF356" s="3"/>
      <c r="ORG356" s="3"/>
      <c r="ORH356" s="3"/>
      <c r="ORI356" s="3"/>
      <c r="ORJ356" s="3"/>
      <c r="ORK356" s="3"/>
      <c r="ORL356" s="3"/>
      <c r="ORM356" s="3"/>
      <c r="ORN356" s="3"/>
      <c r="ORO356" s="3"/>
      <c r="ORP356" s="3"/>
      <c r="ORQ356" s="3"/>
      <c r="ORR356" s="3"/>
      <c r="ORS356" s="3"/>
      <c r="ORT356" s="3"/>
      <c r="ORU356" s="3"/>
      <c r="ORV356" s="3"/>
      <c r="ORW356" s="3"/>
      <c r="ORX356" s="3"/>
      <c r="ORY356" s="3"/>
      <c r="ORZ356" s="3"/>
      <c r="OSA356" s="3"/>
      <c r="OSB356" s="3"/>
      <c r="OSC356" s="3"/>
      <c r="OSD356" s="3"/>
      <c r="OSE356" s="3"/>
      <c r="OSF356" s="3"/>
      <c r="OSG356" s="3"/>
      <c r="OSH356" s="3"/>
      <c r="OSI356" s="3"/>
      <c r="OSJ356" s="3"/>
      <c r="OSK356" s="3"/>
      <c r="OSL356" s="3"/>
      <c r="OSM356" s="3"/>
      <c r="OSN356" s="3"/>
      <c r="OSO356" s="3"/>
      <c r="OSP356" s="3"/>
      <c r="OSQ356" s="3"/>
      <c r="OSR356" s="3"/>
      <c r="OSS356" s="3"/>
      <c r="OST356" s="3"/>
      <c r="OSU356" s="3"/>
      <c r="OSV356" s="3"/>
      <c r="OSW356" s="3"/>
      <c r="OSX356" s="3"/>
      <c r="OSY356" s="3"/>
      <c r="OSZ356" s="3"/>
      <c r="OTA356" s="3"/>
      <c r="OTB356" s="3"/>
      <c r="OTC356" s="3"/>
      <c r="OTD356" s="3"/>
      <c r="OTE356" s="3"/>
      <c r="OTF356" s="3"/>
      <c r="OTG356" s="3"/>
      <c r="OTH356" s="3"/>
      <c r="OTI356" s="3"/>
      <c r="OTJ356" s="3"/>
      <c r="OTK356" s="3"/>
      <c r="OTL356" s="3"/>
      <c r="OTM356" s="3"/>
      <c r="OTN356" s="3"/>
      <c r="OTO356" s="3"/>
      <c r="OTP356" s="3"/>
      <c r="OTQ356" s="3"/>
      <c r="OTR356" s="3"/>
      <c r="OTS356" s="3"/>
      <c r="OTT356" s="3"/>
      <c r="OTU356" s="3"/>
      <c r="OTV356" s="3"/>
      <c r="OTW356" s="3"/>
      <c r="OTX356" s="3"/>
      <c r="OTY356" s="3"/>
      <c r="OTZ356" s="3"/>
      <c r="OUA356" s="3"/>
      <c r="OUB356" s="3"/>
      <c r="OUC356" s="3"/>
      <c r="OUD356" s="3"/>
      <c r="OUE356" s="3"/>
      <c r="OUF356" s="3"/>
      <c r="OUG356" s="3"/>
      <c r="OUH356" s="3"/>
      <c r="OUI356" s="3"/>
      <c r="OUJ356" s="3"/>
      <c r="OUK356" s="3"/>
      <c r="OUL356" s="3"/>
      <c r="OUM356" s="3"/>
      <c r="OUN356" s="3"/>
      <c r="OUO356" s="3"/>
      <c r="OUP356" s="3"/>
      <c r="OUQ356" s="3"/>
      <c r="OUR356" s="3"/>
      <c r="OUS356" s="3"/>
      <c r="OUT356" s="3"/>
      <c r="OUU356" s="3"/>
      <c r="OUV356" s="3"/>
      <c r="OUW356" s="3"/>
      <c r="OUX356" s="3"/>
      <c r="OUY356" s="3"/>
      <c r="OUZ356" s="3"/>
      <c r="OVA356" s="3"/>
      <c r="OVB356" s="3"/>
      <c r="OVC356" s="3"/>
      <c r="OVD356" s="3"/>
      <c r="OVE356" s="3"/>
      <c r="OVF356" s="3"/>
      <c r="OVG356" s="3"/>
      <c r="OVH356" s="3"/>
      <c r="OVI356" s="3"/>
      <c r="OVJ356" s="3"/>
      <c r="OVK356" s="3"/>
      <c r="OVL356" s="3"/>
      <c r="OVM356" s="3"/>
      <c r="OVN356" s="3"/>
      <c r="OVO356" s="3"/>
      <c r="OVP356" s="3"/>
      <c r="OVQ356" s="3"/>
      <c r="OVR356" s="3"/>
      <c r="OVS356" s="3"/>
      <c r="OVT356" s="3"/>
      <c r="OVU356" s="3"/>
      <c r="OVV356" s="3"/>
      <c r="OVW356" s="3"/>
      <c r="OVX356" s="3"/>
      <c r="OVY356" s="3"/>
      <c r="OVZ356" s="3"/>
      <c r="OWA356" s="3"/>
      <c r="OWB356" s="3"/>
      <c r="OWC356" s="3"/>
      <c r="OWD356" s="3"/>
      <c r="OWE356" s="3"/>
      <c r="OWF356" s="3"/>
      <c r="OWG356" s="3"/>
      <c r="OWH356" s="3"/>
      <c r="OWI356" s="3"/>
      <c r="OWJ356" s="3"/>
      <c r="OWK356" s="3"/>
      <c r="OWL356" s="3"/>
      <c r="OWM356" s="3"/>
      <c r="OWN356" s="3"/>
      <c r="OWO356" s="3"/>
      <c r="OWP356" s="3"/>
      <c r="OWQ356" s="3"/>
      <c r="OWR356" s="3"/>
      <c r="OWS356" s="3"/>
      <c r="OWT356" s="3"/>
      <c r="OWU356" s="3"/>
      <c r="OWV356" s="3"/>
      <c r="OWW356" s="3"/>
      <c r="OWX356" s="3"/>
      <c r="OWY356" s="3"/>
      <c r="OWZ356" s="3"/>
      <c r="OXA356" s="3"/>
      <c r="OXB356" s="3"/>
      <c r="OXC356" s="3"/>
      <c r="OXD356" s="3"/>
      <c r="OXE356" s="3"/>
      <c r="OXF356" s="3"/>
      <c r="OXG356" s="3"/>
      <c r="OXH356" s="3"/>
      <c r="OXI356" s="3"/>
      <c r="OXJ356" s="3"/>
      <c r="OXK356" s="3"/>
      <c r="OXL356" s="3"/>
      <c r="OXM356" s="3"/>
      <c r="OXN356" s="3"/>
      <c r="OXO356" s="3"/>
      <c r="OXP356" s="3"/>
      <c r="OXQ356" s="3"/>
      <c r="OXR356" s="3"/>
      <c r="OXS356" s="3"/>
      <c r="OXT356" s="3"/>
      <c r="OXU356" s="3"/>
      <c r="OXV356" s="3"/>
      <c r="OXW356" s="3"/>
      <c r="OXX356" s="3"/>
      <c r="OXY356" s="3"/>
      <c r="OXZ356" s="3"/>
      <c r="OYA356" s="3"/>
      <c r="OYB356" s="3"/>
      <c r="OYC356" s="3"/>
      <c r="OYD356" s="3"/>
      <c r="OYE356" s="3"/>
      <c r="OYF356" s="3"/>
      <c r="OYG356" s="3"/>
      <c r="OYH356" s="3"/>
      <c r="OYI356" s="3"/>
      <c r="OYJ356" s="3"/>
      <c r="OYK356" s="3"/>
      <c r="OYL356" s="3"/>
      <c r="OYM356" s="3"/>
      <c r="OYN356" s="3"/>
      <c r="OYO356" s="3"/>
      <c r="OYP356" s="3"/>
      <c r="OYQ356" s="3"/>
      <c r="OYR356" s="3"/>
      <c r="OYS356" s="3"/>
      <c r="OYT356" s="3"/>
      <c r="OYU356" s="3"/>
      <c r="OYV356" s="3"/>
      <c r="OYW356" s="3"/>
      <c r="OYX356" s="3"/>
      <c r="OYY356" s="3"/>
      <c r="OYZ356" s="3"/>
      <c r="OZA356" s="3"/>
      <c r="OZB356" s="3"/>
      <c r="OZC356" s="3"/>
      <c r="OZD356" s="3"/>
      <c r="OZE356" s="3"/>
      <c r="OZF356" s="3"/>
      <c r="OZG356" s="3"/>
      <c r="OZH356" s="3"/>
      <c r="OZI356" s="3"/>
      <c r="OZJ356" s="3"/>
      <c r="OZK356" s="3"/>
      <c r="OZL356" s="3"/>
      <c r="OZM356" s="3"/>
      <c r="OZN356" s="3"/>
      <c r="OZO356" s="3"/>
      <c r="OZP356" s="3"/>
      <c r="OZQ356" s="3"/>
      <c r="OZR356" s="3"/>
      <c r="OZS356" s="3"/>
      <c r="OZT356" s="3"/>
      <c r="OZU356" s="3"/>
      <c r="OZV356" s="3"/>
      <c r="OZW356" s="3"/>
      <c r="OZX356" s="3"/>
      <c r="OZY356" s="3"/>
      <c r="OZZ356" s="3"/>
      <c r="PAA356" s="3"/>
      <c r="PAB356" s="3"/>
      <c r="PAC356" s="3"/>
      <c r="PAD356" s="3"/>
      <c r="PAE356" s="3"/>
      <c r="PAF356" s="3"/>
      <c r="PAG356" s="3"/>
      <c r="PAH356" s="3"/>
      <c r="PAI356" s="3"/>
      <c r="PAJ356" s="3"/>
      <c r="PAK356" s="3"/>
      <c r="PAL356" s="3"/>
      <c r="PAM356" s="3"/>
      <c r="PAN356" s="3"/>
      <c r="PAO356" s="3"/>
      <c r="PAP356" s="3"/>
      <c r="PAQ356" s="3"/>
      <c r="PAR356" s="3"/>
      <c r="PAS356" s="3"/>
      <c r="PAT356" s="3"/>
      <c r="PAU356" s="3"/>
      <c r="PAV356" s="3"/>
      <c r="PAW356" s="3"/>
      <c r="PAX356" s="3"/>
      <c r="PAY356" s="3"/>
      <c r="PAZ356" s="3"/>
      <c r="PBA356" s="3"/>
      <c r="PBB356" s="3"/>
      <c r="PBC356" s="3"/>
      <c r="PBD356" s="3"/>
      <c r="PBE356" s="3"/>
      <c r="PBF356" s="3"/>
      <c r="PBG356" s="3"/>
      <c r="PBH356" s="3"/>
      <c r="PBI356" s="3"/>
      <c r="PBJ356" s="3"/>
      <c r="PBK356" s="3"/>
      <c r="PBL356" s="3"/>
      <c r="PBM356" s="3"/>
      <c r="PBN356" s="3"/>
      <c r="PBO356" s="3"/>
      <c r="PBP356" s="3"/>
      <c r="PBQ356" s="3"/>
      <c r="PBR356" s="3"/>
      <c r="PBS356" s="3"/>
      <c r="PBT356" s="3"/>
      <c r="PBU356" s="3"/>
      <c r="PBV356" s="3"/>
      <c r="PBW356" s="3"/>
      <c r="PBX356" s="3"/>
      <c r="PBY356" s="3"/>
      <c r="PBZ356" s="3"/>
      <c r="PCA356" s="3"/>
      <c r="PCB356" s="3"/>
      <c r="PCC356" s="3"/>
      <c r="PCD356" s="3"/>
      <c r="PCE356" s="3"/>
      <c r="PCF356" s="3"/>
      <c r="PCG356" s="3"/>
      <c r="PCH356" s="3"/>
      <c r="PCI356" s="3"/>
      <c r="PCJ356" s="3"/>
      <c r="PCK356" s="3"/>
      <c r="PCL356" s="3"/>
      <c r="PCM356" s="3"/>
      <c r="PCN356" s="3"/>
      <c r="PCO356" s="3"/>
      <c r="PCP356" s="3"/>
      <c r="PCQ356" s="3"/>
      <c r="PCR356" s="3"/>
      <c r="PCS356" s="3"/>
      <c r="PCT356" s="3"/>
      <c r="PCU356" s="3"/>
      <c r="PCV356" s="3"/>
      <c r="PCW356" s="3"/>
      <c r="PCX356" s="3"/>
      <c r="PCY356" s="3"/>
      <c r="PCZ356" s="3"/>
      <c r="PDA356" s="3"/>
      <c r="PDB356" s="3"/>
      <c r="PDC356" s="3"/>
      <c r="PDD356" s="3"/>
      <c r="PDE356" s="3"/>
      <c r="PDF356" s="3"/>
      <c r="PDG356" s="3"/>
      <c r="PDH356" s="3"/>
      <c r="PDI356" s="3"/>
      <c r="PDJ356" s="3"/>
      <c r="PDK356" s="3"/>
      <c r="PDL356" s="3"/>
      <c r="PDM356" s="3"/>
      <c r="PDN356" s="3"/>
      <c r="PDO356" s="3"/>
      <c r="PDP356" s="3"/>
      <c r="PDQ356" s="3"/>
      <c r="PDR356" s="3"/>
      <c r="PDS356" s="3"/>
      <c r="PDT356" s="3"/>
      <c r="PDU356" s="3"/>
      <c r="PDV356" s="3"/>
      <c r="PDW356" s="3"/>
      <c r="PDX356" s="3"/>
      <c r="PDY356" s="3"/>
      <c r="PDZ356" s="3"/>
      <c r="PEA356" s="3"/>
      <c r="PEB356" s="3"/>
      <c r="PEC356" s="3"/>
      <c r="PED356" s="3"/>
      <c r="PEE356" s="3"/>
      <c r="PEF356" s="3"/>
      <c r="PEG356" s="3"/>
      <c r="PEH356" s="3"/>
      <c r="PEI356" s="3"/>
      <c r="PEJ356" s="3"/>
      <c r="PEK356" s="3"/>
      <c r="PEL356" s="3"/>
      <c r="PEM356" s="3"/>
      <c r="PEN356" s="3"/>
      <c r="PEO356" s="3"/>
      <c r="PEP356" s="3"/>
      <c r="PEQ356" s="3"/>
      <c r="PER356" s="3"/>
      <c r="PES356" s="3"/>
      <c r="PET356" s="3"/>
      <c r="PEU356" s="3"/>
      <c r="PEV356" s="3"/>
      <c r="PEW356" s="3"/>
      <c r="PEX356" s="3"/>
      <c r="PEY356" s="3"/>
      <c r="PEZ356" s="3"/>
      <c r="PFA356" s="3"/>
      <c r="PFB356" s="3"/>
      <c r="PFC356" s="3"/>
      <c r="PFD356" s="3"/>
      <c r="PFE356" s="3"/>
      <c r="PFF356" s="3"/>
      <c r="PFG356" s="3"/>
      <c r="PFH356" s="3"/>
      <c r="PFI356" s="3"/>
      <c r="PFJ356" s="3"/>
      <c r="PFK356" s="3"/>
      <c r="PFL356" s="3"/>
      <c r="PFM356" s="3"/>
      <c r="PFN356" s="3"/>
      <c r="PFO356" s="3"/>
      <c r="PFP356" s="3"/>
      <c r="PFQ356" s="3"/>
      <c r="PFR356" s="3"/>
      <c r="PFS356" s="3"/>
      <c r="PFT356" s="3"/>
      <c r="PFU356" s="3"/>
      <c r="PFV356" s="3"/>
      <c r="PFW356" s="3"/>
      <c r="PFX356" s="3"/>
      <c r="PFY356" s="3"/>
      <c r="PFZ356" s="3"/>
      <c r="PGA356" s="3"/>
      <c r="PGB356" s="3"/>
      <c r="PGC356" s="3"/>
      <c r="PGD356" s="3"/>
      <c r="PGE356" s="3"/>
      <c r="PGF356" s="3"/>
      <c r="PGG356" s="3"/>
      <c r="PGH356" s="3"/>
      <c r="PGI356" s="3"/>
      <c r="PGJ356" s="3"/>
      <c r="PGK356" s="3"/>
      <c r="PGL356" s="3"/>
      <c r="PGM356" s="3"/>
      <c r="PGN356" s="3"/>
      <c r="PGO356" s="3"/>
      <c r="PGP356" s="3"/>
      <c r="PGQ356" s="3"/>
      <c r="PGR356" s="3"/>
      <c r="PGS356" s="3"/>
      <c r="PGT356" s="3"/>
      <c r="PGU356" s="3"/>
      <c r="PGV356" s="3"/>
      <c r="PGW356" s="3"/>
      <c r="PGX356" s="3"/>
      <c r="PGY356" s="3"/>
      <c r="PGZ356" s="3"/>
      <c r="PHA356" s="3"/>
      <c r="PHB356" s="3"/>
      <c r="PHC356" s="3"/>
      <c r="PHD356" s="3"/>
      <c r="PHE356" s="3"/>
      <c r="PHF356" s="3"/>
      <c r="PHG356" s="3"/>
      <c r="PHH356" s="3"/>
      <c r="PHI356" s="3"/>
      <c r="PHJ356" s="3"/>
      <c r="PHK356" s="3"/>
      <c r="PHL356" s="3"/>
      <c r="PHM356" s="3"/>
      <c r="PHN356" s="3"/>
      <c r="PHO356" s="3"/>
      <c r="PHP356" s="3"/>
      <c r="PHQ356" s="3"/>
      <c r="PHR356" s="3"/>
      <c r="PHS356" s="3"/>
      <c r="PHT356" s="3"/>
      <c r="PHU356" s="3"/>
      <c r="PHV356" s="3"/>
      <c r="PHW356" s="3"/>
      <c r="PHX356" s="3"/>
      <c r="PHY356" s="3"/>
      <c r="PHZ356" s="3"/>
      <c r="PIA356" s="3"/>
      <c r="PIB356" s="3"/>
      <c r="PIC356" s="3"/>
      <c r="PID356" s="3"/>
      <c r="PIE356" s="3"/>
      <c r="PIF356" s="3"/>
      <c r="PIG356" s="3"/>
      <c r="PIH356" s="3"/>
      <c r="PII356" s="3"/>
      <c r="PIJ356" s="3"/>
      <c r="PIK356" s="3"/>
      <c r="PIL356" s="3"/>
      <c r="PIM356" s="3"/>
      <c r="PIN356" s="3"/>
      <c r="PIO356" s="3"/>
      <c r="PIP356" s="3"/>
      <c r="PIQ356" s="3"/>
      <c r="PIR356" s="3"/>
      <c r="PIS356" s="3"/>
      <c r="PIT356" s="3"/>
      <c r="PIU356" s="3"/>
      <c r="PIV356" s="3"/>
      <c r="PIW356" s="3"/>
      <c r="PIX356" s="3"/>
      <c r="PIY356" s="3"/>
      <c r="PIZ356" s="3"/>
      <c r="PJA356" s="3"/>
      <c r="PJB356" s="3"/>
      <c r="PJC356" s="3"/>
      <c r="PJD356" s="3"/>
      <c r="PJE356" s="3"/>
      <c r="PJF356" s="3"/>
      <c r="PJG356" s="3"/>
      <c r="PJH356" s="3"/>
      <c r="PJI356" s="3"/>
      <c r="PJJ356" s="3"/>
      <c r="PJK356" s="3"/>
      <c r="PJL356" s="3"/>
      <c r="PJM356" s="3"/>
      <c r="PJN356" s="3"/>
      <c r="PJO356" s="3"/>
      <c r="PJP356" s="3"/>
      <c r="PJQ356" s="3"/>
      <c r="PJR356" s="3"/>
      <c r="PJS356" s="3"/>
      <c r="PJT356" s="3"/>
      <c r="PJU356" s="3"/>
      <c r="PJV356" s="3"/>
      <c r="PJW356" s="3"/>
      <c r="PJX356" s="3"/>
      <c r="PJY356" s="3"/>
      <c r="PJZ356" s="3"/>
      <c r="PKA356" s="3"/>
      <c r="PKB356" s="3"/>
      <c r="PKC356" s="3"/>
      <c r="PKD356" s="3"/>
      <c r="PKE356" s="3"/>
      <c r="PKF356" s="3"/>
      <c r="PKG356" s="3"/>
      <c r="PKH356" s="3"/>
      <c r="PKI356" s="3"/>
      <c r="PKJ356" s="3"/>
      <c r="PKK356" s="3"/>
      <c r="PKL356" s="3"/>
      <c r="PKM356" s="3"/>
      <c r="PKN356" s="3"/>
      <c r="PKO356" s="3"/>
      <c r="PKP356" s="3"/>
      <c r="PKQ356" s="3"/>
      <c r="PKR356" s="3"/>
      <c r="PKS356" s="3"/>
      <c r="PKT356" s="3"/>
      <c r="PKU356" s="3"/>
      <c r="PKV356" s="3"/>
      <c r="PKW356" s="3"/>
      <c r="PKX356" s="3"/>
      <c r="PKY356" s="3"/>
      <c r="PKZ356" s="3"/>
      <c r="PLA356" s="3"/>
      <c r="PLB356" s="3"/>
      <c r="PLC356" s="3"/>
      <c r="PLD356" s="3"/>
      <c r="PLE356" s="3"/>
      <c r="PLF356" s="3"/>
      <c r="PLG356" s="3"/>
      <c r="PLH356" s="3"/>
      <c r="PLI356" s="3"/>
      <c r="PLJ356" s="3"/>
      <c r="PLK356" s="3"/>
      <c r="PLL356" s="3"/>
      <c r="PLM356" s="3"/>
      <c r="PLN356" s="3"/>
      <c r="PLO356" s="3"/>
      <c r="PLP356" s="3"/>
      <c r="PLQ356" s="3"/>
      <c r="PLR356" s="3"/>
      <c r="PLS356" s="3"/>
      <c r="PLT356" s="3"/>
      <c r="PLU356" s="3"/>
      <c r="PLV356" s="3"/>
      <c r="PLW356" s="3"/>
      <c r="PLX356" s="3"/>
      <c r="PLY356" s="3"/>
      <c r="PLZ356" s="3"/>
      <c r="PMA356" s="3"/>
      <c r="PMB356" s="3"/>
      <c r="PMC356" s="3"/>
      <c r="PMD356" s="3"/>
      <c r="PME356" s="3"/>
      <c r="PMF356" s="3"/>
      <c r="PMG356" s="3"/>
      <c r="PMH356" s="3"/>
      <c r="PMI356" s="3"/>
      <c r="PMJ356" s="3"/>
      <c r="PMK356" s="3"/>
      <c r="PML356" s="3"/>
      <c r="PMM356" s="3"/>
      <c r="PMN356" s="3"/>
      <c r="PMO356" s="3"/>
      <c r="PMP356" s="3"/>
      <c r="PMQ356" s="3"/>
      <c r="PMR356" s="3"/>
      <c r="PMS356" s="3"/>
      <c r="PMT356" s="3"/>
      <c r="PMU356" s="3"/>
      <c r="PMV356" s="3"/>
      <c r="PMW356" s="3"/>
      <c r="PMX356" s="3"/>
      <c r="PMY356" s="3"/>
      <c r="PMZ356" s="3"/>
      <c r="PNA356" s="3"/>
      <c r="PNB356" s="3"/>
      <c r="PNC356" s="3"/>
      <c r="PND356" s="3"/>
      <c r="PNE356" s="3"/>
      <c r="PNF356" s="3"/>
      <c r="PNG356" s="3"/>
      <c r="PNH356" s="3"/>
      <c r="PNI356" s="3"/>
      <c r="PNJ356" s="3"/>
      <c r="PNK356" s="3"/>
      <c r="PNL356" s="3"/>
      <c r="PNM356" s="3"/>
      <c r="PNN356" s="3"/>
      <c r="PNO356" s="3"/>
      <c r="PNP356" s="3"/>
      <c r="PNQ356" s="3"/>
      <c r="PNR356" s="3"/>
      <c r="PNS356" s="3"/>
      <c r="PNT356" s="3"/>
      <c r="PNU356" s="3"/>
      <c r="PNV356" s="3"/>
      <c r="PNW356" s="3"/>
      <c r="PNX356" s="3"/>
      <c r="PNY356" s="3"/>
      <c r="PNZ356" s="3"/>
      <c r="POA356" s="3"/>
      <c r="POB356" s="3"/>
      <c r="POC356" s="3"/>
      <c r="POD356" s="3"/>
      <c r="POE356" s="3"/>
      <c r="POF356" s="3"/>
      <c r="POG356" s="3"/>
      <c r="POH356" s="3"/>
      <c r="POI356" s="3"/>
      <c r="POJ356" s="3"/>
      <c r="POK356" s="3"/>
      <c r="POL356" s="3"/>
      <c r="POM356" s="3"/>
      <c r="PON356" s="3"/>
      <c r="POO356" s="3"/>
      <c r="POP356" s="3"/>
      <c r="POQ356" s="3"/>
      <c r="POR356" s="3"/>
      <c r="POS356" s="3"/>
      <c r="POT356" s="3"/>
      <c r="POU356" s="3"/>
      <c r="POV356" s="3"/>
      <c r="POW356" s="3"/>
      <c r="POX356" s="3"/>
      <c r="POY356" s="3"/>
      <c r="POZ356" s="3"/>
      <c r="PPA356" s="3"/>
      <c r="PPB356" s="3"/>
      <c r="PPC356" s="3"/>
      <c r="PPD356" s="3"/>
      <c r="PPE356" s="3"/>
      <c r="PPF356" s="3"/>
      <c r="PPG356" s="3"/>
      <c r="PPH356" s="3"/>
      <c r="PPI356" s="3"/>
      <c r="PPJ356" s="3"/>
      <c r="PPK356" s="3"/>
      <c r="PPL356" s="3"/>
      <c r="PPM356" s="3"/>
      <c r="PPN356" s="3"/>
      <c r="PPO356" s="3"/>
      <c r="PPP356" s="3"/>
      <c r="PPQ356" s="3"/>
      <c r="PPR356" s="3"/>
      <c r="PPS356" s="3"/>
      <c r="PPT356" s="3"/>
      <c r="PPU356" s="3"/>
      <c r="PPV356" s="3"/>
      <c r="PPW356" s="3"/>
      <c r="PPX356" s="3"/>
      <c r="PPY356" s="3"/>
      <c r="PPZ356" s="3"/>
      <c r="PQA356" s="3"/>
      <c r="PQB356" s="3"/>
      <c r="PQC356" s="3"/>
      <c r="PQD356" s="3"/>
      <c r="PQE356" s="3"/>
      <c r="PQF356" s="3"/>
      <c r="PQG356" s="3"/>
      <c r="PQH356" s="3"/>
      <c r="PQI356" s="3"/>
      <c r="PQJ356" s="3"/>
      <c r="PQK356" s="3"/>
      <c r="PQL356" s="3"/>
      <c r="PQM356" s="3"/>
      <c r="PQN356" s="3"/>
      <c r="PQO356" s="3"/>
      <c r="PQP356" s="3"/>
      <c r="PQQ356" s="3"/>
      <c r="PQR356" s="3"/>
      <c r="PQS356" s="3"/>
      <c r="PQT356" s="3"/>
      <c r="PQU356" s="3"/>
      <c r="PQV356" s="3"/>
      <c r="PQW356" s="3"/>
      <c r="PQX356" s="3"/>
      <c r="PQY356" s="3"/>
      <c r="PQZ356" s="3"/>
      <c r="PRA356" s="3"/>
      <c r="PRB356" s="3"/>
      <c r="PRC356" s="3"/>
      <c r="PRD356" s="3"/>
      <c r="PRE356" s="3"/>
      <c r="PRF356" s="3"/>
      <c r="PRG356" s="3"/>
      <c r="PRH356" s="3"/>
      <c r="PRI356" s="3"/>
      <c r="PRJ356" s="3"/>
      <c r="PRK356" s="3"/>
      <c r="PRL356" s="3"/>
      <c r="PRM356" s="3"/>
      <c r="PRN356" s="3"/>
      <c r="PRO356" s="3"/>
      <c r="PRP356" s="3"/>
      <c r="PRQ356" s="3"/>
      <c r="PRR356" s="3"/>
      <c r="PRS356" s="3"/>
      <c r="PRT356" s="3"/>
      <c r="PRU356" s="3"/>
      <c r="PRV356" s="3"/>
      <c r="PRW356" s="3"/>
      <c r="PRX356" s="3"/>
      <c r="PRY356" s="3"/>
      <c r="PRZ356" s="3"/>
      <c r="PSA356" s="3"/>
      <c r="PSB356" s="3"/>
      <c r="PSC356" s="3"/>
      <c r="PSD356" s="3"/>
      <c r="PSE356" s="3"/>
      <c r="PSF356" s="3"/>
      <c r="PSG356" s="3"/>
      <c r="PSH356" s="3"/>
      <c r="PSI356" s="3"/>
      <c r="PSJ356" s="3"/>
      <c r="PSK356" s="3"/>
      <c r="PSL356" s="3"/>
      <c r="PSM356" s="3"/>
      <c r="PSN356" s="3"/>
      <c r="PSO356" s="3"/>
      <c r="PSP356" s="3"/>
      <c r="PSQ356" s="3"/>
      <c r="PSR356" s="3"/>
      <c r="PSS356" s="3"/>
      <c r="PST356" s="3"/>
      <c r="PSU356" s="3"/>
      <c r="PSV356" s="3"/>
      <c r="PSW356" s="3"/>
      <c r="PSX356" s="3"/>
      <c r="PSY356" s="3"/>
      <c r="PSZ356" s="3"/>
      <c r="PTA356" s="3"/>
      <c r="PTB356" s="3"/>
      <c r="PTC356" s="3"/>
      <c r="PTD356" s="3"/>
      <c r="PTE356" s="3"/>
      <c r="PTF356" s="3"/>
      <c r="PTG356" s="3"/>
      <c r="PTH356" s="3"/>
      <c r="PTI356" s="3"/>
      <c r="PTJ356" s="3"/>
      <c r="PTK356" s="3"/>
      <c r="PTL356" s="3"/>
      <c r="PTM356" s="3"/>
      <c r="PTN356" s="3"/>
      <c r="PTO356" s="3"/>
      <c r="PTP356" s="3"/>
      <c r="PTQ356" s="3"/>
      <c r="PTR356" s="3"/>
      <c r="PTS356" s="3"/>
      <c r="PTT356" s="3"/>
      <c r="PTU356" s="3"/>
      <c r="PTV356" s="3"/>
      <c r="PTW356" s="3"/>
      <c r="PTX356" s="3"/>
      <c r="PTY356" s="3"/>
      <c r="PTZ356" s="3"/>
      <c r="PUA356" s="3"/>
      <c r="PUB356" s="3"/>
      <c r="PUC356" s="3"/>
      <c r="PUD356" s="3"/>
      <c r="PUE356" s="3"/>
      <c r="PUF356" s="3"/>
      <c r="PUG356" s="3"/>
      <c r="PUH356" s="3"/>
      <c r="PUI356" s="3"/>
      <c r="PUJ356" s="3"/>
      <c r="PUK356" s="3"/>
      <c r="PUL356" s="3"/>
      <c r="PUM356" s="3"/>
      <c r="PUN356" s="3"/>
      <c r="PUO356" s="3"/>
      <c r="PUP356" s="3"/>
      <c r="PUQ356" s="3"/>
      <c r="PUR356" s="3"/>
      <c r="PUS356" s="3"/>
      <c r="PUT356" s="3"/>
      <c r="PUU356" s="3"/>
      <c r="PUV356" s="3"/>
      <c r="PUW356" s="3"/>
      <c r="PUX356" s="3"/>
      <c r="PUY356" s="3"/>
      <c r="PUZ356" s="3"/>
      <c r="PVA356" s="3"/>
      <c r="PVB356" s="3"/>
      <c r="PVC356" s="3"/>
      <c r="PVD356" s="3"/>
      <c r="PVE356" s="3"/>
      <c r="PVF356" s="3"/>
      <c r="PVG356" s="3"/>
      <c r="PVH356" s="3"/>
      <c r="PVI356" s="3"/>
      <c r="PVJ356" s="3"/>
      <c r="PVK356" s="3"/>
      <c r="PVL356" s="3"/>
      <c r="PVM356" s="3"/>
      <c r="PVN356" s="3"/>
      <c r="PVO356" s="3"/>
      <c r="PVP356" s="3"/>
      <c r="PVQ356" s="3"/>
      <c r="PVR356" s="3"/>
      <c r="PVS356" s="3"/>
      <c r="PVT356" s="3"/>
      <c r="PVU356" s="3"/>
      <c r="PVV356" s="3"/>
      <c r="PVW356" s="3"/>
      <c r="PVX356" s="3"/>
      <c r="PVY356" s="3"/>
      <c r="PVZ356" s="3"/>
      <c r="PWA356" s="3"/>
      <c r="PWB356" s="3"/>
      <c r="PWC356" s="3"/>
      <c r="PWD356" s="3"/>
      <c r="PWE356" s="3"/>
      <c r="PWF356" s="3"/>
      <c r="PWG356" s="3"/>
      <c r="PWH356" s="3"/>
      <c r="PWI356" s="3"/>
      <c r="PWJ356" s="3"/>
      <c r="PWK356" s="3"/>
      <c r="PWL356" s="3"/>
      <c r="PWM356" s="3"/>
      <c r="PWN356" s="3"/>
      <c r="PWO356" s="3"/>
      <c r="PWP356" s="3"/>
      <c r="PWQ356" s="3"/>
      <c r="PWR356" s="3"/>
      <c r="PWS356" s="3"/>
      <c r="PWT356" s="3"/>
      <c r="PWU356" s="3"/>
      <c r="PWV356" s="3"/>
      <c r="PWW356" s="3"/>
      <c r="PWX356" s="3"/>
      <c r="PWY356" s="3"/>
      <c r="PWZ356" s="3"/>
      <c r="PXA356" s="3"/>
      <c r="PXB356" s="3"/>
      <c r="PXC356" s="3"/>
      <c r="PXD356" s="3"/>
      <c r="PXE356" s="3"/>
      <c r="PXF356" s="3"/>
      <c r="PXG356" s="3"/>
      <c r="PXH356" s="3"/>
      <c r="PXI356" s="3"/>
      <c r="PXJ356" s="3"/>
      <c r="PXK356" s="3"/>
      <c r="PXL356" s="3"/>
      <c r="PXM356" s="3"/>
      <c r="PXN356" s="3"/>
      <c r="PXO356" s="3"/>
      <c r="PXP356" s="3"/>
      <c r="PXQ356" s="3"/>
      <c r="PXR356" s="3"/>
      <c r="PXS356" s="3"/>
      <c r="PXT356" s="3"/>
      <c r="PXU356" s="3"/>
      <c r="PXV356" s="3"/>
      <c r="PXW356" s="3"/>
      <c r="PXX356" s="3"/>
      <c r="PXY356" s="3"/>
      <c r="PXZ356" s="3"/>
      <c r="PYA356" s="3"/>
      <c r="PYB356" s="3"/>
      <c r="PYC356" s="3"/>
      <c r="PYD356" s="3"/>
      <c r="PYE356" s="3"/>
      <c r="PYF356" s="3"/>
      <c r="PYG356" s="3"/>
      <c r="PYH356" s="3"/>
      <c r="PYI356" s="3"/>
      <c r="PYJ356" s="3"/>
      <c r="PYK356" s="3"/>
      <c r="PYL356" s="3"/>
      <c r="PYM356" s="3"/>
      <c r="PYN356" s="3"/>
      <c r="PYO356" s="3"/>
      <c r="PYP356" s="3"/>
      <c r="PYQ356" s="3"/>
      <c r="PYR356" s="3"/>
      <c r="PYS356" s="3"/>
      <c r="PYT356" s="3"/>
      <c r="PYU356" s="3"/>
      <c r="PYV356" s="3"/>
      <c r="PYW356" s="3"/>
      <c r="PYX356" s="3"/>
      <c r="PYY356" s="3"/>
      <c r="PYZ356" s="3"/>
      <c r="PZA356" s="3"/>
      <c r="PZB356" s="3"/>
      <c r="PZC356" s="3"/>
      <c r="PZD356" s="3"/>
      <c r="PZE356" s="3"/>
      <c r="PZF356" s="3"/>
      <c r="PZG356" s="3"/>
      <c r="PZH356" s="3"/>
      <c r="PZI356" s="3"/>
      <c r="PZJ356" s="3"/>
      <c r="PZK356" s="3"/>
      <c r="PZL356" s="3"/>
      <c r="PZM356" s="3"/>
      <c r="PZN356" s="3"/>
      <c r="PZO356" s="3"/>
      <c r="PZP356" s="3"/>
      <c r="PZQ356" s="3"/>
      <c r="PZR356" s="3"/>
      <c r="PZS356" s="3"/>
      <c r="PZT356" s="3"/>
      <c r="PZU356" s="3"/>
      <c r="PZV356" s="3"/>
      <c r="PZW356" s="3"/>
      <c r="PZX356" s="3"/>
      <c r="PZY356" s="3"/>
      <c r="PZZ356" s="3"/>
      <c r="QAA356" s="3"/>
      <c r="QAB356" s="3"/>
      <c r="QAC356" s="3"/>
      <c r="QAD356" s="3"/>
      <c r="QAE356" s="3"/>
      <c r="QAF356" s="3"/>
      <c r="QAG356" s="3"/>
      <c r="QAH356" s="3"/>
      <c r="QAI356" s="3"/>
      <c r="QAJ356" s="3"/>
      <c r="QAK356" s="3"/>
      <c r="QAL356" s="3"/>
      <c r="QAM356" s="3"/>
      <c r="QAN356" s="3"/>
      <c r="QAO356" s="3"/>
      <c r="QAP356" s="3"/>
      <c r="QAQ356" s="3"/>
      <c r="QAR356" s="3"/>
      <c r="QAS356" s="3"/>
      <c r="QAT356" s="3"/>
      <c r="QAU356" s="3"/>
      <c r="QAV356" s="3"/>
      <c r="QAW356" s="3"/>
      <c r="QAX356" s="3"/>
      <c r="QAY356" s="3"/>
      <c r="QAZ356" s="3"/>
      <c r="QBA356" s="3"/>
      <c r="QBB356" s="3"/>
      <c r="QBC356" s="3"/>
      <c r="QBD356" s="3"/>
      <c r="QBE356" s="3"/>
      <c r="QBF356" s="3"/>
      <c r="QBG356" s="3"/>
      <c r="QBH356" s="3"/>
      <c r="QBI356" s="3"/>
      <c r="QBJ356" s="3"/>
      <c r="QBK356" s="3"/>
      <c r="QBL356" s="3"/>
      <c r="QBM356" s="3"/>
      <c r="QBN356" s="3"/>
      <c r="QBO356" s="3"/>
      <c r="QBP356" s="3"/>
      <c r="QBQ356" s="3"/>
      <c r="QBR356" s="3"/>
      <c r="QBS356" s="3"/>
      <c r="QBT356" s="3"/>
      <c r="QBU356" s="3"/>
      <c r="QBV356" s="3"/>
      <c r="QBW356" s="3"/>
      <c r="QBX356" s="3"/>
      <c r="QBY356" s="3"/>
      <c r="QBZ356" s="3"/>
      <c r="QCA356" s="3"/>
      <c r="QCB356" s="3"/>
      <c r="QCC356" s="3"/>
      <c r="QCD356" s="3"/>
      <c r="QCE356" s="3"/>
      <c r="QCF356" s="3"/>
      <c r="QCG356" s="3"/>
      <c r="QCH356" s="3"/>
      <c r="QCI356" s="3"/>
      <c r="QCJ356" s="3"/>
      <c r="QCK356" s="3"/>
      <c r="QCL356" s="3"/>
      <c r="QCM356" s="3"/>
      <c r="QCN356" s="3"/>
      <c r="QCO356" s="3"/>
      <c r="QCP356" s="3"/>
      <c r="QCQ356" s="3"/>
      <c r="QCR356" s="3"/>
      <c r="QCS356" s="3"/>
      <c r="QCT356" s="3"/>
      <c r="QCU356" s="3"/>
      <c r="QCV356" s="3"/>
      <c r="QCW356" s="3"/>
      <c r="QCX356" s="3"/>
      <c r="QCY356" s="3"/>
      <c r="QCZ356" s="3"/>
      <c r="QDA356" s="3"/>
      <c r="QDB356" s="3"/>
      <c r="QDC356" s="3"/>
      <c r="QDD356" s="3"/>
      <c r="QDE356" s="3"/>
      <c r="QDF356" s="3"/>
      <c r="QDG356" s="3"/>
      <c r="QDH356" s="3"/>
      <c r="QDI356" s="3"/>
      <c r="QDJ356" s="3"/>
      <c r="QDK356" s="3"/>
      <c r="QDL356" s="3"/>
      <c r="QDM356" s="3"/>
      <c r="QDN356" s="3"/>
      <c r="QDO356" s="3"/>
      <c r="QDP356" s="3"/>
      <c r="QDQ356" s="3"/>
      <c r="QDR356" s="3"/>
      <c r="QDS356" s="3"/>
      <c r="QDT356" s="3"/>
      <c r="QDU356" s="3"/>
      <c r="QDV356" s="3"/>
      <c r="QDW356" s="3"/>
      <c r="QDX356" s="3"/>
      <c r="QDY356" s="3"/>
      <c r="QDZ356" s="3"/>
      <c r="QEA356" s="3"/>
      <c r="QEB356" s="3"/>
      <c r="QEC356" s="3"/>
      <c r="QED356" s="3"/>
      <c r="QEE356" s="3"/>
      <c r="QEF356" s="3"/>
      <c r="QEG356" s="3"/>
      <c r="QEH356" s="3"/>
      <c r="QEI356" s="3"/>
      <c r="QEJ356" s="3"/>
      <c r="QEK356" s="3"/>
      <c r="QEL356" s="3"/>
      <c r="QEM356" s="3"/>
      <c r="QEN356" s="3"/>
      <c r="QEO356" s="3"/>
      <c r="QEP356" s="3"/>
      <c r="QEQ356" s="3"/>
      <c r="QER356" s="3"/>
      <c r="QES356" s="3"/>
      <c r="QET356" s="3"/>
      <c r="QEU356" s="3"/>
      <c r="QEV356" s="3"/>
      <c r="QEW356" s="3"/>
      <c r="QEX356" s="3"/>
      <c r="QEY356" s="3"/>
      <c r="QEZ356" s="3"/>
      <c r="QFA356" s="3"/>
      <c r="QFB356" s="3"/>
      <c r="QFC356" s="3"/>
      <c r="QFD356" s="3"/>
      <c r="QFE356" s="3"/>
      <c r="QFF356" s="3"/>
      <c r="QFG356" s="3"/>
      <c r="QFH356" s="3"/>
      <c r="QFI356" s="3"/>
      <c r="QFJ356" s="3"/>
      <c r="QFK356" s="3"/>
      <c r="QFL356" s="3"/>
      <c r="QFM356" s="3"/>
      <c r="QFN356" s="3"/>
      <c r="QFO356" s="3"/>
      <c r="QFP356" s="3"/>
      <c r="QFQ356" s="3"/>
      <c r="QFR356" s="3"/>
      <c r="QFS356" s="3"/>
      <c r="QFT356" s="3"/>
      <c r="QFU356" s="3"/>
      <c r="QFV356" s="3"/>
      <c r="QFW356" s="3"/>
      <c r="QFX356" s="3"/>
      <c r="QFY356" s="3"/>
      <c r="QFZ356" s="3"/>
      <c r="QGA356" s="3"/>
      <c r="QGB356" s="3"/>
      <c r="QGC356" s="3"/>
      <c r="QGD356" s="3"/>
      <c r="QGE356" s="3"/>
      <c r="QGF356" s="3"/>
      <c r="QGG356" s="3"/>
      <c r="QGH356" s="3"/>
      <c r="QGI356" s="3"/>
      <c r="QGJ356" s="3"/>
      <c r="QGK356" s="3"/>
      <c r="QGL356" s="3"/>
      <c r="QGM356" s="3"/>
      <c r="QGN356" s="3"/>
      <c r="QGO356" s="3"/>
      <c r="QGP356" s="3"/>
      <c r="QGQ356" s="3"/>
      <c r="QGR356" s="3"/>
      <c r="QGS356" s="3"/>
      <c r="QGT356" s="3"/>
      <c r="QGU356" s="3"/>
      <c r="QGV356" s="3"/>
      <c r="QGW356" s="3"/>
      <c r="QGX356" s="3"/>
      <c r="QGY356" s="3"/>
      <c r="QGZ356" s="3"/>
      <c r="QHA356" s="3"/>
      <c r="QHB356" s="3"/>
      <c r="QHC356" s="3"/>
      <c r="QHD356" s="3"/>
      <c r="QHE356" s="3"/>
      <c r="QHF356" s="3"/>
      <c r="QHG356" s="3"/>
      <c r="QHH356" s="3"/>
      <c r="QHI356" s="3"/>
      <c r="QHJ356" s="3"/>
      <c r="QHK356" s="3"/>
      <c r="QHL356" s="3"/>
      <c r="QHM356" s="3"/>
      <c r="QHN356" s="3"/>
      <c r="QHO356" s="3"/>
      <c r="QHP356" s="3"/>
      <c r="QHQ356" s="3"/>
      <c r="QHR356" s="3"/>
      <c r="QHS356" s="3"/>
      <c r="QHT356" s="3"/>
      <c r="QHU356" s="3"/>
      <c r="QHV356" s="3"/>
      <c r="QHW356" s="3"/>
      <c r="QHX356" s="3"/>
      <c r="QHY356" s="3"/>
      <c r="QHZ356" s="3"/>
      <c r="QIA356" s="3"/>
      <c r="QIB356" s="3"/>
      <c r="QIC356" s="3"/>
      <c r="QID356" s="3"/>
      <c r="QIE356" s="3"/>
      <c r="QIF356" s="3"/>
      <c r="QIG356" s="3"/>
      <c r="QIH356" s="3"/>
      <c r="QII356" s="3"/>
      <c r="QIJ356" s="3"/>
      <c r="QIK356" s="3"/>
      <c r="QIL356" s="3"/>
      <c r="QIM356" s="3"/>
      <c r="QIN356" s="3"/>
      <c r="QIO356" s="3"/>
      <c r="QIP356" s="3"/>
      <c r="QIQ356" s="3"/>
      <c r="QIR356" s="3"/>
      <c r="QIS356" s="3"/>
      <c r="QIT356" s="3"/>
      <c r="QIU356" s="3"/>
      <c r="QIV356" s="3"/>
      <c r="QIW356" s="3"/>
      <c r="QIX356" s="3"/>
      <c r="QIY356" s="3"/>
      <c r="QIZ356" s="3"/>
      <c r="QJA356" s="3"/>
      <c r="QJB356" s="3"/>
      <c r="QJC356" s="3"/>
      <c r="QJD356" s="3"/>
      <c r="QJE356" s="3"/>
      <c r="QJF356" s="3"/>
      <c r="QJG356" s="3"/>
      <c r="QJH356" s="3"/>
      <c r="QJI356" s="3"/>
      <c r="QJJ356" s="3"/>
      <c r="QJK356" s="3"/>
      <c r="QJL356" s="3"/>
      <c r="QJM356" s="3"/>
      <c r="QJN356" s="3"/>
      <c r="QJO356" s="3"/>
      <c r="QJP356" s="3"/>
      <c r="QJQ356" s="3"/>
      <c r="QJR356" s="3"/>
      <c r="QJS356" s="3"/>
      <c r="QJT356" s="3"/>
      <c r="QJU356" s="3"/>
      <c r="QJV356" s="3"/>
      <c r="QJW356" s="3"/>
      <c r="QJX356" s="3"/>
      <c r="QJY356" s="3"/>
      <c r="QJZ356" s="3"/>
      <c r="QKA356" s="3"/>
      <c r="QKB356" s="3"/>
      <c r="QKC356" s="3"/>
      <c r="QKD356" s="3"/>
      <c r="QKE356" s="3"/>
      <c r="QKF356" s="3"/>
      <c r="QKG356" s="3"/>
      <c r="QKH356" s="3"/>
      <c r="QKI356" s="3"/>
      <c r="QKJ356" s="3"/>
      <c r="QKK356" s="3"/>
      <c r="QKL356" s="3"/>
      <c r="QKM356" s="3"/>
      <c r="QKN356" s="3"/>
      <c r="QKO356" s="3"/>
      <c r="QKP356" s="3"/>
      <c r="QKQ356" s="3"/>
      <c r="QKR356" s="3"/>
      <c r="QKS356" s="3"/>
      <c r="QKT356" s="3"/>
      <c r="QKU356" s="3"/>
      <c r="QKV356" s="3"/>
      <c r="QKW356" s="3"/>
      <c r="QKX356" s="3"/>
      <c r="QKY356" s="3"/>
      <c r="QKZ356" s="3"/>
      <c r="QLA356" s="3"/>
      <c r="QLB356" s="3"/>
      <c r="QLC356" s="3"/>
      <c r="QLD356" s="3"/>
      <c r="QLE356" s="3"/>
      <c r="QLF356" s="3"/>
      <c r="QLG356" s="3"/>
      <c r="QLH356" s="3"/>
      <c r="QLI356" s="3"/>
      <c r="QLJ356" s="3"/>
      <c r="QLK356" s="3"/>
      <c r="QLL356" s="3"/>
      <c r="QLM356" s="3"/>
      <c r="QLN356" s="3"/>
      <c r="QLO356" s="3"/>
      <c r="QLP356" s="3"/>
      <c r="QLQ356" s="3"/>
      <c r="QLR356" s="3"/>
      <c r="QLS356" s="3"/>
      <c r="QLT356" s="3"/>
      <c r="QLU356" s="3"/>
      <c r="QLV356" s="3"/>
      <c r="QLW356" s="3"/>
      <c r="QLX356" s="3"/>
      <c r="QLY356" s="3"/>
      <c r="QLZ356" s="3"/>
      <c r="QMA356" s="3"/>
      <c r="QMB356" s="3"/>
      <c r="QMC356" s="3"/>
      <c r="QMD356" s="3"/>
      <c r="QME356" s="3"/>
      <c r="QMF356" s="3"/>
      <c r="QMG356" s="3"/>
      <c r="QMH356" s="3"/>
      <c r="QMI356" s="3"/>
      <c r="QMJ356" s="3"/>
      <c r="QMK356" s="3"/>
      <c r="QML356" s="3"/>
      <c r="QMM356" s="3"/>
      <c r="QMN356" s="3"/>
      <c r="QMO356" s="3"/>
      <c r="QMP356" s="3"/>
      <c r="QMQ356" s="3"/>
      <c r="QMR356" s="3"/>
      <c r="QMS356" s="3"/>
      <c r="QMT356" s="3"/>
      <c r="QMU356" s="3"/>
      <c r="QMV356" s="3"/>
      <c r="QMW356" s="3"/>
      <c r="QMX356" s="3"/>
      <c r="QMY356" s="3"/>
      <c r="QMZ356" s="3"/>
      <c r="QNA356" s="3"/>
      <c r="QNB356" s="3"/>
      <c r="QNC356" s="3"/>
      <c r="QND356" s="3"/>
      <c r="QNE356" s="3"/>
      <c r="QNF356" s="3"/>
      <c r="QNG356" s="3"/>
      <c r="QNH356" s="3"/>
      <c r="QNI356" s="3"/>
      <c r="QNJ356" s="3"/>
      <c r="QNK356" s="3"/>
      <c r="QNL356" s="3"/>
      <c r="QNM356" s="3"/>
      <c r="QNN356" s="3"/>
      <c r="QNO356" s="3"/>
      <c r="QNP356" s="3"/>
      <c r="QNQ356" s="3"/>
      <c r="QNR356" s="3"/>
      <c r="QNS356" s="3"/>
      <c r="QNT356" s="3"/>
      <c r="QNU356" s="3"/>
      <c r="QNV356" s="3"/>
      <c r="QNW356" s="3"/>
      <c r="QNX356" s="3"/>
      <c r="QNY356" s="3"/>
      <c r="QNZ356" s="3"/>
      <c r="QOA356" s="3"/>
      <c r="QOB356" s="3"/>
      <c r="QOC356" s="3"/>
      <c r="QOD356" s="3"/>
      <c r="QOE356" s="3"/>
      <c r="QOF356" s="3"/>
      <c r="QOG356" s="3"/>
      <c r="QOH356" s="3"/>
      <c r="QOI356" s="3"/>
      <c r="QOJ356" s="3"/>
      <c r="QOK356" s="3"/>
      <c r="QOL356" s="3"/>
      <c r="QOM356" s="3"/>
      <c r="QON356" s="3"/>
      <c r="QOO356" s="3"/>
      <c r="QOP356" s="3"/>
      <c r="QOQ356" s="3"/>
      <c r="QOR356" s="3"/>
      <c r="QOS356" s="3"/>
      <c r="QOT356" s="3"/>
      <c r="QOU356" s="3"/>
      <c r="QOV356" s="3"/>
      <c r="QOW356" s="3"/>
      <c r="QOX356" s="3"/>
      <c r="QOY356" s="3"/>
      <c r="QOZ356" s="3"/>
      <c r="QPA356" s="3"/>
      <c r="QPB356" s="3"/>
      <c r="QPC356" s="3"/>
      <c r="QPD356" s="3"/>
      <c r="QPE356" s="3"/>
      <c r="QPF356" s="3"/>
      <c r="QPG356" s="3"/>
      <c r="QPH356" s="3"/>
      <c r="QPI356" s="3"/>
      <c r="QPJ356" s="3"/>
      <c r="QPK356" s="3"/>
      <c r="QPL356" s="3"/>
      <c r="QPM356" s="3"/>
      <c r="QPN356" s="3"/>
      <c r="QPO356" s="3"/>
      <c r="QPP356" s="3"/>
      <c r="QPQ356" s="3"/>
      <c r="QPR356" s="3"/>
      <c r="QPS356" s="3"/>
      <c r="QPT356" s="3"/>
      <c r="QPU356" s="3"/>
      <c r="QPV356" s="3"/>
      <c r="QPW356" s="3"/>
      <c r="QPX356" s="3"/>
      <c r="QPY356" s="3"/>
      <c r="QPZ356" s="3"/>
      <c r="QQA356" s="3"/>
      <c r="QQB356" s="3"/>
      <c r="QQC356" s="3"/>
      <c r="QQD356" s="3"/>
      <c r="QQE356" s="3"/>
      <c r="QQF356" s="3"/>
      <c r="QQG356" s="3"/>
      <c r="QQH356" s="3"/>
      <c r="QQI356" s="3"/>
      <c r="QQJ356" s="3"/>
      <c r="QQK356" s="3"/>
      <c r="QQL356" s="3"/>
      <c r="QQM356" s="3"/>
      <c r="QQN356" s="3"/>
      <c r="QQO356" s="3"/>
      <c r="QQP356" s="3"/>
      <c r="QQQ356" s="3"/>
      <c r="QQR356" s="3"/>
      <c r="QQS356" s="3"/>
      <c r="QQT356" s="3"/>
      <c r="QQU356" s="3"/>
      <c r="QQV356" s="3"/>
      <c r="QQW356" s="3"/>
      <c r="QQX356" s="3"/>
      <c r="QQY356" s="3"/>
      <c r="QQZ356" s="3"/>
      <c r="QRA356" s="3"/>
      <c r="QRB356" s="3"/>
      <c r="QRC356" s="3"/>
      <c r="QRD356" s="3"/>
      <c r="QRE356" s="3"/>
      <c r="QRF356" s="3"/>
      <c r="QRG356" s="3"/>
      <c r="QRH356" s="3"/>
      <c r="QRI356" s="3"/>
      <c r="QRJ356" s="3"/>
      <c r="QRK356" s="3"/>
      <c r="QRL356" s="3"/>
      <c r="QRM356" s="3"/>
      <c r="QRN356" s="3"/>
      <c r="QRO356" s="3"/>
      <c r="QRP356" s="3"/>
      <c r="QRQ356" s="3"/>
      <c r="QRR356" s="3"/>
      <c r="QRS356" s="3"/>
      <c r="QRT356" s="3"/>
      <c r="QRU356" s="3"/>
      <c r="QRV356" s="3"/>
      <c r="QRW356" s="3"/>
      <c r="QRX356" s="3"/>
      <c r="QRY356" s="3"/>
      <c r="QRZ356" s="3"/>
      <c r="QSA356" s="3"/>
      <c r="QSB356" s="3"/>
      <c r="QSC356" s="3"/>
      <c r="QSD356" s="3"/>
      <c r="QSE356" s="3"/>
      <c r="QSF356" s="3"/>
      <c r="QSG356" s="3"/>
      <c r="QSH356" s="3"/>
      <c r="QSI356" s="3"/>
      <c r="QSJ356" s="3"/>
      <c r="QSK356" s="3"/>
      <c r="QSL356" s="3"/>
      <c r="QSM356" s="3"/>
      <c r="QSN356" s="3"/>
      <c r="QSO356" s="3"/>
      <c r="QSP356" s="3"/>
      <c r="QSQ356" s="3"/>
      <c r="QSR356" s="3"/>
      <c r="QSS356" s="3"/>
      <c r="QST356" s="3"/>
      <c r="QSU356" s="3"/>
      <c r="QSV356" s="3"/>
      <c r="QSW356" s="3"/>
      <c r="QSX356" s="3"/>
      <c r="QSY356" s="3"/>
      <c r="QSZ356" s="3"/>
      <c r="QTA356" s="3"/>
      <c r="QTB356" s="3"/>
      <c r="QTC356" s="3"/>
      <c r="QTD356" s="3"/>
      <c r="QTE356" s="3"/>
      <c r="QTF356" s="3"/>
      <c r="QTG356" s="3"/>
      <c r="QTH356" s="3"/>
      <c r="QTI356" s="3"/>
      <c r="QTJ356" s="3"/>
      <c r="QTK356" s="3"/>
      <c r="QTL356" s="3"/>
      <c r="QTM356" s="3"/>
      <c r="QTN356" s="3"/>
      <c r="QTO356" s="3"/>
      <c r="QTP356" s="3"/>
      <c r="QTQ356" s="3"/>
      <c r="QTR356" s="3"/>
      <c r="QTS356" s="3"/>
      <c r="QTT356" s="3"/>
      <c r="QTU356" s="3"/>
      <c r="QTV356" s="3"/>
      <c r="QTW356" s="3"/>
      <c r="QTX356" s="3"/>
      <c r="QTY356" s="3"/>
      <c r="QTZ356" s="3"/>
      <c r="QUA356" s="3"/>
      <c r="QUB356" s="3"/>
      <c r="QUC356" s="3"/>
      <c r="QUD356" s="3"/>
      <c r="QUE356" s="3"/>
      <c r="QUF356" s="3"/>
      <c r="QUG356" s="3"/>
      <c r="QUH356" s="3"/>
      <c r="QUI356" s="3"/>
      <c r="QUJ356" s="3"/>
      <c r="QUK356" s="3"/>
      <c r="QUL356" s="3"/>
      <c r="QUM356" s="3"/>
      <c r="QUN356" s="3"/>
      <c r="QUO356" s="3"/>
      <c r="QUP356" s="3"/>
      <c r="QUQ356" s="3"/>
      <c r="QUR356" s="3"/>
      <c r="QUS356" s="3"/>
      <c r="QUT356" s="3"/>
      <c r="QUU356" s="3"/>
      <c r="QUV356" s="3"/>
      <c r="QUW356" s="3"/>
      <c r="QUX356" s="3"/>
      <c r="QUY356" s="3"/>
      <c r="QUZ356" s="3"/>
      <c r="QVA356" s="3"/>
      <c r="QVB356" s="3"/>
      <c r="QVC356" s="3"/>
      <c r="QVD356" s="3"/>
      <c r="QVE356" s="3"/>
      <c r="QVF356" s="3"/>
      <c r="QVG356" s="3"/>
      <c r="QVH356" s="3"/>
      <c r="QVI356" s="3"/>
      <c r="QVJ356" s="3"/>
      <c r="QVK356" s="3"/>
      <c r="QVL356" s="3"/>
      <c r="QVM356" s="3"/>
      <c r="QVN356" s="3"/>
      <c r="QVO356" s="3"/>
      <c r="QVP356" s="3"/>
      <c r="QVQ356" s="3"/>
      <c r="QVR356" s="3"/>
      <c r="QVS356" s="3"/>
      <c r="QVT356" s="3"/>
      <c r="QVU356" s="3"/>
      <c r="QVV356" s="3"/>
      <c r="QVW356" s="3"/>
      <c r="QVX356" s="3"/>
      <c r="QVY356" s="3"/>
      <c r="QVZ356" s="3"/>
      <c r="QWA356" s="3"/>
      <c r="QWB356" s="3"/>
      <c r="QWC356" s="3"/>
      <c r="QWD356" s="3"/>
      <c r="QWE356" s="3"/>
      <c r="QWF356" s="3"/>
      <c r="QWG356" s="3"/>
      <c r="QWH356" s="3"/>
      <c r="QWI356" s="3"/>
      <c r="QWJ356" s="3"/>
      <c r="QWK356" s="3"/>
      <c r="QWL356" s="3"/>
      <c r="QWM356" s="3"/>
      <c r="QWN356" s="3"/>
      <c r="QWO356" s="3"/>
      <c r="QWP356" s="3"/>
      <c r="QWQ356" s="3"/>
      <c r="QWR356" s="3"/>
      <c r="QWS356" s="3"/>
      <c r="QWT356" s="3"/>
      <c r="QWU356" s="3"/>
      <c r="QWV356" s="3"/>
      <c r="QWW356" s="3"/>
      <c r="QWX356" s="3"/>
      <c r="QWY356" s="3"/>
      <c r="QWZ356" s="3"/>
      <c r="QXA356" s="3"/>
      <c r="QXB356" s="3"/>
      <c r="QXC356" s="3"/>
      <c r="QXD356" s="3"/>
      <c r="QXE356" s="3"/>
      <c r="QXF356" s="3"/>
      <c r="QXG356" s="3"/>
      <c r="QXH356" s="3"/>
      <c r="QXI356" s="3"/>
      <c r="QXJ356" s="3"/>
      <c r="QXK356" s="3"/>
      <c r="QXL356" s="3"/>
      <c r="QXM356" s="3"/>
      <c r="QXN356" s="3"/>
      <c r="QXO356" s="3"/>
      <c r="QXP356" s="3"/>
      <c r="QXQ356" s="3"/>
      <c r="QXR356" s="3"/>
      <c r="QXS356" s="3"/>
      <c r="QXT356" s="3"/>
      <c r="QXU356" s="3"/>
      <c r="QXV356" s="3"/>
      <c r="QXW356" s="3"/>
      <c r="QXX356" s="3"/>
      <c r="QXY356" s="3"/>
      <c r="QXZ356" s="3"/>
      <c r="QYA356" s="3"/>
      <c r="QYB356" s="3"/>
      <c r="QYC356" s="3"/>
      <c r="QYD356" s="3"/>
      <c r="QYE356" s="3"/>
      <c r="QYF356" s="3"/>
      <c r="QYG356" s="3"/>
      <c r="QYH356" s="3"/>
      <c r="QYI356" s="3"/>
      <c r="QYJ356" s="3"/>
      <c r="QYK356" s="3"/>
      <c r="QYL356" s="3"/>
      <c r="QYM356" s="3"/>
      <c r="QYN356" s="3"/>
      <c r="QYO356" s="3"/>
      <c r="QYP356" s="3"/>
      <c r="QYQ356" s="3"/>
      <c r="QYR356" s="3"/>
      <c r="QYS356" s="3"/>
      <c r="QYT356" s="3"/>
      <c r="QYU356" s="3"/>
      <c r="QYV356" s="3"/>
      <c r="QYW356" s="3"/>
      <c r="QYX356" s="3"/>
      <c r="QYY356" s="3"/>
      <c r="QYZ356" s="3"/>
      <c r="QZA356" s="3"/>
      <c r="QZB356" s="3"/>
      <c r="QZC356" s="3"/>
      <c r="QZD356" s="3"/>
      <c r="QZE356" s="3"/>
      <c r="QZF356" s="3"/>
      <c r="QZG356" s="3"/>
      <c r="QZH356" s="3"/>
      <c r="QZI356" s="3"/>
      <c r="QZJ356" s="3"/>
      <c r="QZK356" s="3"/>
      <c r="QZL356" s="3"/>
      <c r="QZM356" s="3"/>
      <c r="QZN356" s="3"/>
      <c r="QZO356" s="3"/>
      <c r="QZP356" s="3"/>
      <c r="QZQ356" s="3"/>
      <c r="QZR356" s="3"/>
      <c r="QZS356" s="3"/>
      <c r="QZT356" s="3"/>
      <c r="QZU356" s="3"/>
      <c r="QZV356" s="3"/>
      <c r="QZW356" s="3"/>
      <c r="QZX356" s="3"/>
      <c r="QZY356" s="3"/>
      <c r="QZZ356" s="3"/>
      <c r="RAA356" s="3"/>
      <c r="RAB356" s="3"/>
      <c r="RAC356" s="3"/>
      <c r="RAD356" s="3"/>
      <c r="RAE356" s="3"/>
      <c r="RAF356" s="3"/>
      <c r="RAG356" s="3"/>
      <c r="RAH356" s="3"/>
      <c r="RAI356" s="3"/>
      <c r="RAJ356" s="3"/>
      <c r="RAK356" s="3"/>
      <c r="RAL356" s="3"/>
      <c r="RAM356" s="3"/>
      <c r="RAN356" s="3"/>
      <c r="RAO356" s="3"/>
      <c r="RAP356" s="3"/>
      <c r="RAQ356" s="3"/>
      <c r="RAR356" s="3"/>
      <c r="RAS356" s="3"/>
      <c r="RAT356" s="3"/>
      <c r="RAU356" s="3"/>
      <c r="RAV356" s="3"/>
      <c r="RAW356" s="3"/>
      <c r="RAX356" s="3"/>
      <c r="RAY356" s="3"/>
      <c r="RAZ356" s="3"/>
      <c r="RBA356" s="3"/>
      <c r="RBB356" s="3"/>
      <c r="RBC356" s="3"/>
      <c r="RBD356" s="3"/>
      <c r="RBE356" s="3"/>
      <c r="RBF356" s="3"/>
      <c r="RBG356" s="3"/>
      <c r="RBH356" s="3"/>
      <c r="RBI356" s="3"/>
      <c r="RBJ356" s="3"/>
      <c r="RBK356" s="3"/>
      <c r="RBL356" s="3"/>
      <c r="RBM356" s="3"/>
      <c r="RBN356" s="3"/>
      <c r="RBO356" s="3"/>
      <c r="RBP356" s="3"/>
      <c r="RBQ356" s="3"/>
      <c r="RBR356" s="3"/>
      <c r="RBS356" s="3"/>
      <c r="RBT356" s="3"/>
      <c r="RBU356" s="3"/>
      <c r="RBV356" s="3"/>
      <c r="RBW356" s="3"/>
      <c r="RBX356" s="3"/>
      <c r="RBY356" s="3"/>
      <c r="RBZ356" s="3"/>
      <c r="RCA356" s="3"/>
      <c r="RCB356" s="3"/>
      <c r="RCC356" s="3"/>
      <c r="RCD356" s="3"/>
      <c r="RCE356" s="3"/>
      <c r="RCF356" s="3"/>
      <c r="RCG356" s="3"/>
      <c r="RCH356" s="3"/>
      <c r="RCI356" s="3"/>
      <c r="RCJ356" s="3"/>
      <c r="RCK356" s="3"/>
      <c r="RCL356" s="3"/>
      <c r="RCM356" s="3"/>
      <c r="RCN356" s="3"/>
      <c r="RCO356" s="3"/>
      <c r="RCP356" s="3"/>
      <c r="RCQ356" s="3"/>
      <c r="RCR356" s="3"/>
      <c r="RCS356" s="3"/>
      <c r="RCT356" s="3"/>
      <c r="RCU356" s="3"/>
      <c r="RCV356" s="3"/>
      <c r="RCW356" s="3"/>
      <c r="RCX356" s="3"/>
      <c r="RCY356" s="3"/>
      <c r="RCZ356" s="3"/>
      <c r="RDA356" s="3"/>
      <c r="RDB356" s="3"/>
      <c r="RDC356" s="3"/>
      <c r="RDD356" s="3"/>
      <c r="RDE356" s="3"/>
      <c r="RDF356" s="3"/>
      <c r="RDG356" s="3"/>
      <c r="RDH356" s="3"/>
      <c r="RDI356" s="3"/>
      <c r="RDJ356" s="3"/>
      <c r="RDK356" s="3"/>
      <c r="RDL356" s="3"/>
      <c r="RDM356" s="3"/>
      <c r="RDN356" s="3"/>
      <c r="RDO356" s="3"/>
      <c r="RDP356" s="3"/>
      <c r="RDQ356" s="3"/>
      <c r="RDR356" s="3"/>
      <c r="RDS356" s="3"/>
      <c r="RDT356" s="3"/>
      <c r="RDU356" s="3"/>
      <c r="RDV356" s="3"/>
      <c r="RDW356" s="3"/>
      <c r="RDX356" s="3"/>
      <c r="RDY356" s="3"/>
      <c r="RDZ356" s="3"/>
      <c r="REA356" s="3"/>
      <c r="REB356" s="3"/>
      <c r="REC356" s="3"/>
      <c r="RED356" s="3"/>
      <c r="REE356" s="3"/>
      <c r="REF356" s="3"/>
      <c r="REG356" s="3"/>
      <c r="REH356" s="3"/>
      <c r="REI356" s="3"/>
      <c r="REJ356" s="3"/>
      <c r="REK356" s="3"/>
      <c r="REL356" s="3"/>
      <c r="REM356" s="3"/>
      <c r="REN356" s="3"/>
      <c r="REO356" s="3"/>
      <c r="REP356" s="3"/>
      <c r="REQ356" s="3"/>
      <c r="RER356" s="3"/>
      <c r="RES356" s="3"/>
      <c r="RET356" s="3"/>
      <c r="REU356" s="3"/>
      <c r="REV356" s="3"/>
      <c r="REW356" s="3"/>
      <c r="REX356" s="3"/>
      <c r="REY356" s="3"/>
      <c r="REZ356" s="3"/>
      <c r="RFA356" s="3"/>
      <c r="RFB356" s="3"/>
      <c r="RFC356" s="3"/>
      <c r="RFD356" s="3"/>
      <c r="RFE356" s="3"/>
      <c r="RFF356" s="3"/>
      <c r="RFG356" s="3"/>
      <c r="RFH356" s="3"/>
      <c r="RFI356" s="3"/>
      <c r="RFJ356" s="3"/>
      <c r="RFK356" s="3"/>
      <c r="RFL356" s="3"/>
      <c r="RFM356" s="3"/>
      <c r="RFN356" s="3"/>
      <c r="RFO356" s="3"/>
      <c r="RFP356" s="3"/>
      <c r="RFQ356" s="3"/>
      <c r="RFR356" s="3"/>
      <c r="RFS356" s="3"/>
      <c r="RFT356" s="3"/>
      <c r="RFU356" s="3"/>
      <c r="RFV356" s="3"/>
      <c r="RFW356" s="3"/>
      <c r="RFX356" s="3"/>
      <c r="RFY356" s="3"/>
      <c r="RFZ356" s="3"/>
      <c r="RGA356" s="3"/>
      <c r="RGB356" s="3"/>
      <c r="RGC356" s="3"/>
      <c r="RGD356" s="3"/>
      <c r="RGE356" s="3"/>
      <c r="RGF356" s="3"/>
      <c r="RGG356" s="3"/>
      <c r="RGH356" s="3"/>
      <c r="RGI356" s="3"/>
      <c r="RGJ356" s="3"/>
      <c r="RGK356" s="3"/>
      <c r="RGL356" s="3"/>
      <c r="RGM356" s="3"/>
      <c r="RGN356" s="3"/>
      <c r="RGO356" s="3"/>
      <c r="RGP356" s="3"/>
      <c r="RGQ356" s="3"/>
      <c r="RGR356" s="3"/>
      <c r="RGS356" s="3"/>
      <c r="RGT356" s="3"/>
      <c r="RGU356" s="3"/>
      <c r="RGV356" s="3"/>
      <c r="RGW356" s="3"/>
      <c r="RGX356" s="3"/>
      <c r="RGY356" s="3"/>
      <c r="RGZ356" s="3"/>
      <c r="RHA356" s="3"/>
      <c r="RHB356" s="3"/>
      <c r="RHC356" s="3"/>
      <c r="RHD356" s="3"/>
      <c r="RHE356" s="3"/>
      <c r="RHF356" s="3"/>
      <c r="RHG356" s="3"/>
      <c r="RHH356" s="3"/>
      <c r="RHI356" s="3"/>
      <c r="RHJ356" s="3"/>
      <c r="RHK356" s="3"/>
      <c r="RHL356" s="3"/>
      <c r="RHM356" s="3"/>
      <c r="RHN356" s="3"/>
      <c r="RHO356" s="3"/>
      <c r="RHP356" s="3"/>
      <c r="RHQ356" s="3"/>
      <c r="RHR356" s="3"/>
      <c r="RHS356" s="3"/>
      <c r="RHT356" s="3"/>
      <c r="RHU356" s="3"/>
      <c r="RHV356" s="3"/>
      <c r="RHW356" s="3"/>
      <c r="RHX356" s="3"/>
      <c r="RHY356" s="3"/>
      <c r="RHZ356" s="3"/>
      <c r="RIA356" s="3"/>
      <c r="RIB356" s="3"/>
      <c r="RIC356" s="3"/>
      <c r="RID356" s="3"/>
      <c r="RIE356" s="3"/>
      <c r="RIF356" s="3"/>
      <c r="RIG356" s="3"/>
      <c r="RIH356" s="3"/>
      <c r="RII356" s="3"/>
      <c r="RIJ356" s="3"/>
      <c r="RIK356" s="3"/>
      <c r="RIL356" s="3"/>
      <c r="RIM356" s="3"/>
      <c r="RIN356" s="3"/>
      <c r="RIO356" s="3"/>
      <c r="RIP356" s="3"/>
      <c r="RIQ356" s="3"/>
      <c r="RIR356" s="3"/>
      <c r="RIS356" s="3"/>
      <c r="RIT356" s="3"/>
      <c r="RIU356" s="3"/>
      <c r="RIV356" s="3"/>
      <c r="RIW356" s="3"/>
      <c r="RIX356" s="3"/>
      <c r="RIY356" s="3"/>
      <c r="RIZ356" s="3"/>
      <c r="RJA356" s="3"/>
      <c r="RJB356" s="3"/>
      <c r="RJC356" s="3"/>
      <c r="RJD356" s="3"/>
      <c r="RJE356" s="3"/>
      <c r="RJF356" s="3"/>
      <c r="RJG356" s="3"/>
      <c r="RJH356" s="3"/>
      <c r="RJI356" s="3"/>
      <c r="RJJ356" s="3"/>
      <c r="RJK356" s="3"/>
      <c r="RJL356" s="3"/>
      <c r="RJM356" s="3"/>
      <c r="RJN356" s="3"/>
      <c r="RJO356" s="3"/>
      <c r="RJP356" s="3"/>
      <c r="RJQ356" s="3"/>
      <c r="RJR356" s="3"/>
      <c r="RJS356" s="3"/>
      <c r="RJT356" s="3"/>
      <c r="RJU356" s="3"/>
      <c r="RJV356" s="3"/>
      <c r="RJW356" s="3"/>
      <c r="RJX356" s="3"/>
      <c r="RJY356" s="3"/>
      <c r="RJZ356" s="3"/>
      <c r="RKA356" s="3"/>
      <c r="RKB356" s="3"/>
      <c r="RKC356" s="3"/>
      <c r="RKD356" s="3"/>
      <c r="RKE356" s="3"/>
      <c r="RKF356" s="3"/>
      <c r="RKG356" s="3"/>
      <c r="RKH356" s="3"/>
      <c r="RKI356" s="3"/>
      <c r="RKJ356" s="3"/>
      <c r="RKK356" s="3"/>
      <c r="RKL356" s="3"/>
      <c r="RKM356" s="3"/>
      <c r="RKN356" s="3"/>
      <c r="RKO356" s="3"/>
      <c r="RKP356" s="3"/>
      <c r="RKQ356" s="3"/>
      <c r="RKR356" s="3"/>
      <c r="RKS356" s="3"/>
      <c r="RKT356" s="3"/>
      <c r="RKU356" s="3"/>
      <c r="RKV356" s="3"/>
      <c r="RKW356" s="3"/>
      <c r="RKX356" s="3"/>
      <c r="RKY356" s="3"/>
      <c r="RKZ356" s="3"/>
      <c r="RLA356" s="3"/>
      <c r="RLB356" s="3"/>
      <c r="RLC356" s="3"/>
      <c r="RLD356" s="3"/>
      <c r="RLE356" s="3"/>
      <c r="RLF356" s="3"/>
      <c r="RLG356" s="3"/>
      <c r="RLH356" s="3"/>
      <c r="RLI356" s="3"/>
      <c r="RLJ356" s="3"/>
      <c r="RLK356" s="3"/>
      <c r="RLL356" s="3"/>
      <c r="RLM356" s="3"/>
      <c r="RLN356" s="3"/>
      <c r="RLO356" s="3"/>
      <c r="RLP356" s="3"/>
      <c r="RLQ356" s="3"/>
      <c r="RLR356" s="3"/>
      <c r="RLS356" s="3"/>
      <c r="RLT356" s="3"/>
      <c r="RLU356" s="3"/>
      <c r="RLV356" s="3"/>
      <c r="RLW356" s="3"/>
      <c r="RLX356" s="3"/>
      <c r="RLY356" s="3"/>
      <c r="RLZ356" s="3"/>
      <c r="RMA356" s="3"/>
      <c r="RMB356" s="3"/>
      <c r="RMC356" s="3"/>
      <c r="RMD356" s="3"/>
      <c r="RME356" s="3"/>
      <c r="RMF356" s="3"/>
      <c r="RMG356" s="3"/>
      <c r="RMH356" s="3"/>
      <c r="RMI356" s="3"/>
      <c r="RMJ356" s="3"/>
      <c r="RMK356" s="3"/>
      <c r="RML356" s="3"/>
      <c r="RMM356" s="3"/>
      <c r="RMN356" s="3"/>
      <c r="RMO356" s="3"/>
      <c r="RMP356" s="3"/>
      <c r="RMQ356" s="3"/>
      <c r="RMR356" s="3"/>
      <c r="RMS356" s="3"/>
      <c r="RMT356" s="3"/>
      <c r="RMU356" s="3"/>
      <c r="RMV356" s="3"/>
      <c r="RMW356" s="3"/>
      <c r="RMX356" s="3"/>
      <c r="RMY356" s="3"/>
      <c r="RMZ356" s="3"/>
      <c r="RNA356" s="3"/>
      <c r="RNB356" s="3"/>
      <c r="RNC356" s="3"/>
      <c r="RND356" s="3"/>
      <c r="RNE356" s="3"/>
      <c r="RNF356" s="3"/>
      <c r="RNG356" s="3"/>
      <c r="RNH356" s="3"/>
      <c r="RNI356" s="3"/>
      <c r="RNJ356" s="3"/>
      <c r="RNK356" s="3"/>
      <c r="RNL356" s="3"/>
      <c r="RNM356" s="3"/>
      <c r="RNN356" s="3"/>
      <c r="RNO356" s="3"/>
      <c r="RNP356" s="3"/>
      <c r="RNQ356" s="3"/>
      <c r="RNR356" s="3"/>
      <c r="RNS356" s="3"/>
      <c r="RNT356" s="3"/>
      <c r="RNU356" s="3"/>
      <c r="RNV356" s="3"/>
      <c r="RNW356" s="3"/>
      <c r="RNX356" s="3"/>
      <c r="RNY356" s="3"/>
      <c r="RNZ356" s="3"/>
      <c r="ROA356" s="3"/>
      <c r="ROB356" s="3"/>
      <c r="ROC356" s="3"/>
      <c r="ROD356" s="3"/>
      <c r="ROE356" s="3"/>
      <c r="ROF356" s="3"/>
      <c r="ROG356" s="3"/>
      <c r="ROH356" s="3"/>
      <c r="ROI356" s="3"/>
      <c r="ROJ356" s="3"/>
      <c r="ROK356" s="3"/>
      <c r="ROL356" s="3"/>
      <c r="ROM356" s="3"/>
      <c r="RON356" s="3"/>
      <c r="ROO356" s="3"/>
      <c r="ROP356" s="3"/>
      <c r="ROQ356" s="3"/>
      <c r="ROR356" s="3"/>
      <c r="ROS356" s="3"/>
      <c r="ROT356" s="3"/>
      <c r="ROU356" s="3"/>
      <c r="ROV356" s="3"/>
      <c r="ROW356" s="3"/>
      <c r="ROX356" s="3"/>
      <c r="ROY356" s="3"/>
      <c r="ROZ356" s="3"/>
      <c r="RPA356" s="3"/>
      <c r="RPB356" s="3"/>
      <c r="RPC356" s="3"/>
      <c r="RPD356" s="3"/>
      <c r="RPE356" s="3"/>
      <c r="RPF356" s="3"/>
      <c r="RPG356" s="3"/>
      <c r="RPH356" s="3"/>
      <c r="RPI356" s="3"/>
      <c r="RPJ356" s="3"/>
      <c r="RPK356" s="3"/>
      <c r="RPL356" s="3"/>
      <c r="RPM356" s="3"/>
      <c r="RPN356" s="3"/>
      <c r="RPO356" s="3"/>
      <c r="RPP356" s="3"/>
      <c r="RPQ356" s="3"/>
      <c r="RPR356" s="3"/>
      <c r="RPS356" s="3"/>
      <c r="RPT356" s="3"/>
      <c r="RPU356" s="3"/>
      <c r="RPV356" s="3"/>
      <c r="RPW356" s="3"/>
      <c r="RPX356" s="3"/>
      <c r="RPY356" s="3"/>
      <c r="RPZ356" s="3"/>
      <c r="RQA356" s="3"/>
      <c r="RQB356" s="3"/>
      <c r="RQC356" s="3"/>
      <c r="RQD356" s="3"/>
      <c r="RQE356" s="3"/>
      <c r="RQF356" s="3"/>
      <c r="RQG356" s="3"/>
      <c r="RQH356" s="3"/>
      <c r="RQI356" s="3"/>
      <c r="RQJ356" s="3"/>
      <c r="RQK356" s="3"/>
      <c r="RQL356" s="3"/>
      <c r="RQM356" s="3"/>
      <c r="RQN356" s="3"/>
      <c r="RQO356" s="3"/>
      <c r="RQP356" s="3"/>
      <c r="RQQ356" s="3"/>
      <c r="RQR356" s="3"/>
      <c r="RQS356" s="3"/>
      <c r="RQT356" s="3"/>
      <c r="RQU356" s="3"/>
      <c r="RQV356" s="3"/>
      <c r="RQW356" s="3"/>
      <c r="RQX356" s="3"/>
      <c r="RQY356" s="3"/>
      <c r="RQZ356" s="3"/>
      <c r="RRA356" s="3"/>
      <c r="RRB356" s="3"/>
      <c r="RRC356" s="3"/>
      <c r="RRD356" s="3"/>
      <c r="RRE356" s="3"/>
      <c r="RRF356" s="3"/>
      <c r="RRG356" s="3"/>
      <c r="RRH356" s="3"/>
      <c r="RRI356" s="3"/>
      <c r="RRJ356" s="3"/>
      <c r="RRK356" s="3"/>
      <c r="RRL356" s="3"/>
      <c r="RRM356" s="3"/>
      <c r="RRN356" s="3"/>
      <c r="RRO356" s="3"/>
      <c r="RRP356" s="3"/>
      <c r="RRQ356" s="3"/>
      <c r="RRR356" s="3"/>
      <c r="RRS356" s="3"/>
      <c r="RRT356" s="3"/>
      <c r="RRU356" s="3"/>
      <c r="RRV356" s="3"/>
      <c r="RRW356" s="3"/>
      <c r="RRX356" s="3"/>
      <c r="RRY356" s="3"/>
      <c r="RRZ356" s="3"/>
      <c r="RSA356" s="3"/>
      <c r="RSB356" s="3"/>
      <c r="RSC356" s="3"/>
      <c r="RSD356" s="3"/>
      <c r="RSE356" s="3"/>
      <c r="RSF356" s="3"/>
      <c r="RSG356" s="3"/>
      <c r="RSH356" s="3"/>
      <c r="RSI356" s="3"/>
      <c r="RSJ356" s="3"/>
      <c r="RSK356" s="3"/>
      <c r="RSL356" s="3"/>
      <c r="RSM356" s="3"/>
      <c r="RSN356" s="3"/>
      <c r="RSO356" s="3"/>
      <c r="RSP356" s="3"/>
      <c r="RSQ356" s="3"/>
      <c r="RSR356" s="3"/>
      <c r="RSS356" s="3"/>
      <c r="RST356" s="3"/>
      <c r="RSU356" s="3"/>
      <c r="RSV356" s="3"/>
      <c r="RSW356" s="3"/>
      <c r="RSX356" s="3"/>
      <c r="RSY356" s="3"/>
      <c r="RSZ356" s="3"/>
      <c r="RTA356" s="3"/>
      <c r="RTB356" s="3"/>
      <c r="RTC356" s="3"/>
      <c r="RTD356" s="3"/>
      <c r="RTE356" s="3"/>
      <c r="RTF356" s="3"/>
      <c r="RTG356" s="3"/>
      <c r="RTH356" s="3"/>
      <c r="RTI356" s="3"/>
      <c r="RTJ356" s="3"/>
      <c r="RTK356" s="3"/>
      <c r="RTL356" s="3"/>
      <c r="RTM356" s="3"/>
      <c r="RTN356" s="3"/>
      <c r="RTO356" s="3"/>
      <c r="RTP356" s="3"/>
      <c r="RTQ356" s="3"/>
      <c r="RTR356" s="3"/>
      <c r="RTS356" s="3"/>
      <c r="RTT356" s="3"/>
      <c r="RTU356" s="3"/>
      <c r="RTV356" s="3"/>
      <c r="RTW356" s="3"/>
      <c r="RTX356" s="3"/>
      <c r="RTY356" s="3"/>
      <c r="RTZ356" s="3"/>
      <c r="RUA356" s="3"/>
      <c r="RUB356" s="3"/>
      <c r="RUC356" s="3"/>
      <c r="RUD356" s="3"/>
      <c r="RUE356" s="3"/>
      <c r="RUF356" s="3"/>
      <c r="RUG356" s="3"/>
      <c r="RUH356" s="3"/>
      <c r="RUI356" s="3"/>
      <c r="RUJ356" s="3"/>
      <c r="RUK356" s="3"/>
      <c r="RUL356" s="3"/>
      <c r="RUM356" s="3"/>
      <c r="RUN356" s="3"/>
      <c r="RUO356" s="3"/>
      <c r="RUP356" s="3"/>
      <c r="RUQ356" s="3"/>
      <c r="RUR356" s="3"/>
      <c r="RUS356" s="3"/>
      <c r="RUT356" s="3"/>
      <c r="RUU356" s="3"/>
      <c r="RUV356" s="3"/>
      <c r="RUW356" s="3"/>
      <c r="RUX356" s="3"/>
      <c r="RUY356" s="3"/>
      <c r="RUZ356" s="3"/>
      <c r="RVA356" s="3"/>
      <c r="RVB356" s="3"/>
      <c r="RVC356" s="3"/>
      <c r="RVD356" s="3"/>
      <c r="RVE356" s="3"/>
      <c r="RVF356" s="3"/>
      <c r="RVG356" s="3"/>
      <c r="RVH356" s="3"/>
      <c r="RVI356" s="3"/>
      <c r="RVJ356" s="3"/>
      <c r="RVK356" s="3"/>
      <c r="RVL356" s="3"/>
      <c r="RVM356" s="3"/>
      <c r="RVN356" s="3"/>
      <c r="RVO356" s="3"/>
      <c r="RVP356" s="3"/>
      <c r="RVQ356" s="3"/>
      <c r="RVR356" s="3"/>
      <c r="RVS356" s="3"/>
      <c r="RVT356" s="3"/>
      <c r="RVU356" s="3"/>
      <c r="RVV356" s="3"/>
      <c r="RVW356" s="3"/>
      <c r="RVX356" s="3"/>
      <c r="RVY356" s="3"/>
      <c r="RVZ356" s="3"/>
      <c r="RWA356" s="3"/>
      <c r="RWB356" s="3"/>
      <c r="RWC356" s="3"/>
      <c r="RWD356" s="3"/>
      <c r="RWE356" s="3"/>
      <c r="RWF356" s="3"/>
      <c r="RWG356" s="3"/>
      <c r="RWH356" s="3"/>
      <c r="RWI356" s="3"/>
      <c r="RWJ356" s="3"/>
      <c r="RWK356" s="3"/>
      <c r="RWL356" s="3"/>
      <c r="RWM356" s="3"/>
      <c r="RWN356" s="3"/>
      <c r="RWO356" s="3"/>
      <c r="RWP356" s="3"/>
      <c r="RWQ356" s="3"/>
      <c r="RWR356" s="3"/>
      <c r="RWS356" s="3"/>
      <c r="RWT356" s="3"/>
      <c r="RWU356" s="3"/>
      <c r="RWV356" s="3"/>
      <c r="RWW356" s="3"/>
      <c r="RWX356" s="3"/>
      <c r="RWY356" s="3"/>
      <c r="RWZ356" s="3"/>
      <c r="RXA356" s="3"/>
      <c r="RXB356" s="3"/>
      <c r="RXC356" s="3"/>
      <c r="RXD356" s="3"/>
      <c r="RXE356" s="3"/>
      <c r="RXF356" s="3"/>
      <c r="RXG356" s="3"/>
      <c r="RXH356" s="3"/>
      <c r="RXI356" s="3"/>
      <c r="RXJ356" s="3"/>
      <c r="RXK356" s="3"/>
      <c r="RXL356" s="3"/>
      <c r="RXM356" s="3"/>
      <c r="RXN356" s="3"/>
      <c r="RXO356" s="3"/>
      <c r="RXP356" s="3"/>
      <c r="RXQ356" s="3"/>
      <c r="RXR356" s="3"/>
      <c r="RXS356" s="3"/>
      <c r="RXT356" s="3"/>
      <c r="RXU356" s="3"/>
      <c r="RXV356" s="3"/>
      <c r="RXW356" s="3"/>
      <c r="RXX356" s="3"/>
      <c r="RXY356" s="3"/>
      <c r="RXZ356" s="3"/>
      <c r="RYA356" s="3"/>
      <c r="RYB356" s="3"/>
      <c r="RYC356" s="3"/>
      <c r="RYD356" s="3"/>
      <c r="RYE356" s="3"/>
      <c r="RYF356" s="3"/>
      <c r="RYG356" s="3"/>
      <c r="RYH356" s="3"/>
      <c r="RYI356" s="3"/>
      <c r="RYJ356" s="3"/>
      <c r="RYK356" s="3"/>
      <c r="RYL356" s="3"/>
      <c r="RYM356" s="3"/>
      <c r="RYN356" s="3"/>
      <c r="RYO356" s="3"/>
      <c r="RYP356" s="3"/>
      <c r="RYQ356" s="3"/>
      <c r="RYR356" s="3"/>
      <c r="RYS356" s="3"/>
      <c r="RYT356" s="3"/>
      <c r="RYU356" s="3"/>
      <c r="RYV356" s="3"/>
      <c r="RYW356" s="3"/>
      <c r="RYX356" s="3"/>
      <c r="RYY356" s="3"/>
      <c r="RYZ356" s="3"/>
      <c r="RZA356" s="3"/>
      <c r="RZB356" s="3"/>
      <c r="RZC356" s="3"/>
      <c r="RZD356" s="3"/>
      <c r="RZE356" s="3"/>
      <c r="RZF356" s="3"/>
      <c r="RZG356" s="3"/>
      <c r="RZH356" s="3"/>
      <c r="RZI356" s="3"/>
      <c r="RZJ356" s="3"/>
      <c r="RZK356" s="3"/>
      <c r="RZL356" s="3"/>
      <c r="RZM356" s="3"/>
      <c r="RZN356" s="3"/>
      <c r="RZO356" s="3"/>
      <c r="RZP356" s="3"/>
      <c r="RZQ356" s="3"/>
      <c r="RZR356" s="3"/>
      <c r="RZS356" s="3"/>
      <c r="RZT356" s="3"/>
      <c r="RZU356" s="3"/>
      <c r="RZV356" s="3"/>
      <c r="RZW356" s="3"/>
      <c r="RZX356" s="3"/>
      <c r="RZY356" s="3"/>
      <c r="RZZ356" s="3"/>
      <c r="SAA356" s="3"/>
      <c r="SAB356" s="3"/>
      <c r="SAC356" s="3"/>
      <c r="SAD356" s="3"/>
      <c r="SAE356" s="3"/>
      <c r="SAF356" s="3"/>
      <c r="SAG356" s="3"/>
      <c r="SAH356" s="3"/>
      <c r="SAI356" s="3"/>
      <c r="SAJ356" s="3"/>
      <c r="SAK356" s="3"/>
      <c r="SAL356" s="3"/>
      <c r="SAM356" s="3"/>
      <c r="SAN356" s="3"/>
      <c r="SAO356" s="3"/>
      <c r="SAP356" s="3"/>
      <c r="SAQ356" s="3"/>
      <c r="SAR356" s="3"/>
      <c r="SAS356" s="3"/>
      <c r="SAT356" s="3"/>
      <c r="SAU356" s="3"/>
      <c r="SAV356" s="3"/>
      <c r="SAW356" s="3"/>
      <c r="SAX356" s="3"/>
      <c r="SAY356" s="3"/>
      <c r="SAZ356" s="3"/>
      <c r="SBA356" s="3"/>
      <c r="SBB356" s="3"/>
      <c r="SBC356" s="3"/>
      <c r="SBD356" s="3"/>
      <c r="SBE356" s="3"/>
      <c r="SBF356" s="3"/>
      <c r="SBG356" s="3"/>
      <c r="SBH356" s="3"/>
      <c r="SBI356" s="3"/>
      <c r="SBJ356" s="3"/>
      <c r="SBK356" s="3"/>
      <c r="SBL356" s="3"/>
      <c r="SBM356" s="3"/>
      <c r="SBN356" s="3"/>
      <c r="SBO356" s="3"/>
      <c r="SBP356" s="3"/>
      <c r="SBQ356" s="3"/>
      <c r="SBR356" s="3"/>
      <c r="SBS356" s="3"/>
      <c r="SBT356" s="3"/>
      <c r="SBU356" s="3"/>
      <c r="SBV356" s="3"/>
      <c r="SBW356" s="3"/>
      <c r="SBX356" s="3"/>
      <c r="SBY356" s="3"/>
      <c r="SBZ356" s="3"/>
      <c r="SCA356" s="3"/>
      <c r="SCB356" s="3"/>
      <c r="SCC356" s="3"/>
      <c r="SCD356" s="3"/>
      <c r="SCE356" s="3"/>
      <c r="SCF356" s="3"/>
      <c r="SCG356" s="3"/>
      <c r="SCH356" s="3"/>
      <c r="SCI356" s="3"/>
      <c r="SCJ356" s="3"/>
      <c r="SCK356" s="3"/>
      <c r="SCL356" s="3"/>
      <c r="SCM356" s="3"/>
      <c r="SCN356" s="3"/>
      <c r="SCO356" s="3"/>
      <c r="SCP356" s="3"/>
      <c r="SCQ356" s="3"/>
      <c r="SCR356" s="3"/>
      <c r="SCS356" s="3"/>
      <c r="SCT356" s="3"/>
      <c r="SCU356" s="3"/>
      <c r="SCV356" s="3"/>
      <c r="SCW356" s="3"/>
      <c r="SCX356" s="3"/>
      <c r="SCY356" s="3"/>
      <c r="SCZ356" s="3"/>
      <c r="SDA356" s="3"/>
      <c r="SDB356" s="3"/>
      <c r="SDC356" s="3"/>
      <c r="SDD356" s="3"/>
      <c r="SDE356" s="3"/>
      <c r="SDF356" s="3"/>
      <c r="SDG356" s="3"/>
      <c r="SDH356" s="3"/>
      <c r="SDI356" s="3"/>
      <c r="SDJ356" s="3"/>
      <c r="SDK356" s="3"/>
      <c r="SDL356" s="3"/>
      <c r="SDM356" s="3"/>
      <c r="SDN356" s="3"/>
      <c r="SDO356" s="3"/>
      <c r="SDP356" s="3"/>
      <c r="SDQ356" s="3"/>
      <c r="SDR356" s="3"/>
      <c r="SDS356" s="3"/>
      <c r="SDT356" s="3"/>
      <c r="SDU356" s="3"/>
      <c r="SDV356" s="3"/>
      <c r="SDW356" s="3"/>
      <c r="SDX356" s="3"/>
      <c r="SDY356" s="3"/>
      <c r="SDZ356" s="3"/>
      <c r="SEA356" s="3"/>
      <c r="SEB356" s="3"/>
      <c r="SEC356" s="3"/>
      <c r="SED356" s="3"/>
      <c r="SEE356" s="3"/>
      <c r="SEF356" s="3"/>
      <c r="SEG356" s="3"/>
      <c r="SEH356" s="3"/>
      <c r="SEI356" s="3"/>
      <c r="SEJ356" s="3"/>
      <c r="SEK356" s="3"/>
      <c r="SEL356" s="3"/>
      <c r="SEM356" s="3"/>
      <c r="SEN356" s="3"/>
      <c r="SEO356" s="3"/>
      <c r="SEP356" s="3"/>
      <c r="SEQ356" s="3"/>
      <c r="SER356" s="3"/>
      <c r="SES356" s="3"/>
      <c r="SET356" s="3"/>
      <c r="SEU356" s="3"/>
      <c r="SEV356" s="3"/>
      <c r="SEW356" s="3"/>
      <c r="SEX356" s="3"/>
      <c r="SEY356" s="3"/>
      <c r="SEZ356" s="3"/>
      <c r="SFA356" s="3"/>
      <c r="SFB356" s="3"/>
      <c r="SFC356" s="3"/>
      <c r="SFD356" s="3"/>
      <c r="SFE356" s="3"/>
      <c r="SFF356" s="3"/>
      <c r="SFG356" s="3"/>
      <c r="SFH356" s="3"/>
      <c r="SFI356" s="3"/>
      <c r="SFJ356" s="3"/>
      <c r="SFK356" s="3"/>
      <c r="SFL356" s="3"/>
      <c r="SFM356" s="3"/>
      <c r="SFN356" s="3"/>
      <c r="SFO356" s="3"/>
      <c r="SFP356" s="3"/>
      <c r="SFQ356" s="3"/>
      <c r="SFR356" s="3"/>
      <c r="SFS356" s="3"/>
      <c r="SFT356" s="3"/>
      <c r="SFU356" s="3"/>
      <c r="SFV356" s="3"/>
      <c r="SFW356" s="3"/>
      <c r="SFX356" s="3"/>
      <c r="SFY356" s="3"/>
      <c r="SFZ356" s="3"/>
      <c r="SGA356" s="3"/>
      <c r="SGB356" s="3"/>
      <c r="SGC356" s="3"/>
      <c r="SGD356" s="3"/>
      <c r="SGE356" s="3"/>
      <c r="SGF356" s="3"/>
      <c r="SGG356" s="3"/>
      <c r="SGH356" s="3"/>
      <c r="SGI356" s="3"/>
      <c r="SGJ356" s="3"/>
      <c r="SGK356" s="3"/>
      <c r="SGL356" s="3"/>
      <c r="SGM356" s="3"/>
      <c r="SGN356" s="3"/>
      <c r="SGO356" s="3"/>
      <c r="SGP356" s="3"/>
      <c r="SGQ356" s="3"/>
      <c r="SGR356" s="3"/>
      <c r="SGS356" s="3"/>
      <c r="SGT356" s="3"/>
      <c r="SGU356" s="3"/>
      <c r="SGV356" s="3"/>
      <c r="SGW356" s="3"/>
      <c r="SGX356" s="3"/>
      <c r="SGY356" s="3"/>
      <c r="SGZ356" s="3"/>
      <c r="SHA356" s="3"/>
      <c r="SHB356" s="3"/>
      <c r="SHC356" s="3"/>
      <c r="SHD356" s="3"/>
      <c r="SHE356" s="3"/>
      <c r="SHF356" s="3"/>
      <c r="SHG356" s="3"/>
      <c r="SHH356" s="3"/>
      <c r="SHI356" s="3"/>
      <c r="SHJ356" s="3"/>
      <c r="SHK356" s="3"/>
      <c r="SHL356" s="3"/>
      <c r="SHM356" s="3"/>
      <c r="SHN356" s="3"/>
      <c r="SHO356" s="3"/>
      <c r="SHP356" s="3"/>
      <c r="SHQ356" s="3"/>
      <c r="SHR356" s="3"/>
      <c r="SHS356" s="3"/>
      <c r="SHT356" s="3"/>
      <c r="SHU356" s="3"/>
      <c r="SHV356" s="3"/>
      <c r="SHW356" s="3"/>
      <c r="SHX356" s="3"/>
      <c r="SHY356" s="3"/>
      <c r="SHZ356" s="3"/>
      <c r="SIA356" s="3"/>
      <c r="SIB356" s="3"/>
      <c r="SIC356" s="3"/>
      <c r="SID356" s="3"/>
      <c r="SIE356" s="3"/>
      <c r="SIF356" s="3"/>
      <c r="SIG356" s="3"/>
      <c r="SIH356" s="3"/>
      <c r="SII356" s="3"/>
      <c r="SIJ356" s="3"/>
      <c r="SIK356" s="3"/>
      <c r="SIL356" s="3"/>
      <c r="SIM356" s="3"/>
      <c r="SIN356" s="3"/>
      <c r="SIO356" s="3"/>
      <c r="SIP356" s="3"/>
      <c r="SIQ356" s="3"/>
      <c r="SIR356" s="3"/>
      <c r="SIS356" s="3"/>
      <c r="SIT356" s="3"/>
      <c r="SIU356" s="3"/>
      <c r="SIV356" s="3"/>
      <c r="SIW356" s="3"/>
      <c r="SIX356" s="3"/>
      <c r="SIY356" s="3"/>
      <c r="SIZ356" s="3"/>
      <c r="SJA356" s="3"/>
      <c r="SJB356" s="3"/>
      <c r="SJC356" s="3"/>
      <c r="SJD356" s="3"/>
      <c r="SJE356" s="3"/>
      <c r="SJF356" s="3"/>
      <c r="SJG356" s="3"/>
      <c r="SJH356" s="3"/>
      <c r="SJI356" s="3"/>
      <c r="SJJ356" s="3"/>
      <c r="SJK356" s="3"/>
      <c r="SJL356" s="3"/>
      <c r="SJM356" s="3"/>
      <c r="SJN356" s="3"/>
      <c r="SJO356" s="3"/>
      <c r="SJP356" s="3"/>
      <c r="SJQ356" s="3"/>
      <c r="SJR356" s="3"/>
      <c r="SJS356" s="3"/>
      <c r="SJT356" s="3"/>
      <c r="SJU356" s="3"/>
      <c r="SJV356" s="3"/>
      <c r="SJW356" s="3"/>
      <c r="SJX356" s="3"/>
      <c r="SJY356" s="3"/>
      <c r="SJZ356" s="3"/>
      <c r="SKA356" s="3"/>
      <c r="SKB356" s="3"/>
      <c r="SKC356" s="3"/>
      <c r="SKD356" s="3"/>
      <c r="SKE356" s="3"/>
      <c r="SKF356" s="3"/>
      <c r="SKG356" s="3"/>
      <c r="SKH356" s="3"/>
      <c r="SKI356" s="3"/>
      <c r="SKJ356" s="3"/>
      <c r="SKK356" s="3"/>
      <c r="SKL356" s="3"/>
      <c r="SKM356" s="3"/>
      <c r="SKN356" s="3"/>
      <c r="SKO356" s="3"/>
      <c r="SKP356" s="3"/>
      <c r="SKQ356" s="3"/>
      <c r="SKR356" s="3"/>
      <c r="SKS356" s="3"/>
      <c r="SKT356" s="3"/>
      <c r="SKU356" s="3"/>
      <c r="SKV356" s="3"/>
      <c r="SKW356" s="3"/>
      <c r="SKX356" s="3"/>
      <c r="SKY356" s="3"/>
      <c r="SKZ356" s="3"/>
      <c r="SLA356" s="3"/>
      <c r="SLB356" s="3"/>
      <c r="SLC356" s="3"/>
      <c r="SLD356" s="3"/>
      <c r="SLE356" s="3"/>
      <c r="SLF356" s="3"/>
      <c r="SLG356" s="3"/>
      <c r="SLH356" s="3"/>
      <c r="SLI356" s="3"/>
      <c r="SLJ356" s="3"/>
      <c r="SLK356" s="3"/>
      <c r="SLL356" s="3"/>
      <c r="SLM356" s="3"/>
      <c r="SLN356" s="3"/>
      <c r="SLO356" s="3"/>
      <c r="SLP356" s="3"/>
      <c r="SLQ356" s="3"/>
      <c r="SLR356" s="3"/>
      <c r="SLS356" s="3"/>
      <c r="SLT356" s="3"/>
      <c r="SLU356" s="3"/>
      <c r="SLV356" s="3"/>
      <c r="SLW356" s="3"/>
      <c r="SLX356" s="3"/>
      <c r="SLY356" s="3"/>
      <c r="SLZ356" s="3"/>
      <c r="SMA356" s="3"/>
      <c r="SMB356" s="3"/>
      <c r="SMC356" s="3"/>
      <c r="SMD356" s="3"/>
      <c r="SME356" s="3"/>
      <c r="SMF356" s="3"/>
      <c r="SMG356" s="3"/>
      <c r="SMH356" s="3"/>
      <c r="SMI356" s="3"/>
      <c r="SMJ356" s="3"/>
      <c r="SMK356" s="3"/>
      <c r="SML356" s="3"/>
      <c r="SMM356" s="3"/>
      <c r="SMN356" s="3"/>
      <c r="SMO356" s="3"/>
      <c r="SMP356" s="3"/>
      <c r="SMQ356" s="3"/>
      <c r="SMR356" s="3"/>
      <c r="SMS356" s="3"/>
      <c r="SMT356" s="3"/>
      <c r="SMU356" s="3"/>
      <c r="SMV356" s="3"/>
      <c r="SMW356" s="3"/>
      <c r="SMX356" s="3"/>
      <c r="SMY356" s="3"/>
      <c r="SMZ356" s="3"/>
      <c r="SNA356" s="3"/>
      <c r="SNB356" s="3"/>
      <c r="SNC356" s="3"/>
      <c r="SND356" s="3"/>
      <c r="SNE356" s="3"/>
      <c r="SNF356" s="3"/>
      <c r="SNG356" s="3"/>
      <c r="SNH356" s="3"/>
      <c r="SNI356" s="3"/>
      <c r="SNJ356" s="3"/>
      <c r="SNK356" s="3"/>
      <c r="SNL356" s="3"/>
      <c r="SNM356" s="3"/>
      <c r="SNN356" s="3"/>
      <c r="SNO356" s="3"/>
      <c r="SNP356" s="3"/>
      <c r="SNQ356" s="3"/>
      <c r="SNR356" s="3"/>
      <c r="SNS356" s="3"/>
      <c r="SNT356" s="3"/>
      <c r="SNU356" s="3"/>
      <c r="SNV356" s="3"/>
      <c r="SNW356" s="3"/>
      <c r="SNX356" s="3"/>
      <c r="SNY356" s="3"/>
      <c r="SNZ356" s="3"/>
      <c r="SOA356" s="3"/>
      <c r="SOB356" s="3"/>
      <c r="SOC356" s="3"/>
      <c r="SOD356" s="3"/>
      <c r="SOE356" s="3"/>
      <c r="SOF356" s="3"/>
      <c r="SOG356" s="3"/>
      <c r="SOH356" s="3"/>
      <c r="SOI356" s="3"/>
      <c r="SOJ356" s="3"/>
      <c r="SOK356" s="3"/>
      <c r="SOL356" s="3"/>
      <c r="SOM356" s="3"/>
      <c r="SON356" s="3"/>
      <c r="SOO356" s="3"/>
      <c r="SOP356" s="3"/>
      <c r="SOQ356" s="3"/>
      <c r="SOR356" s="3"/>
      <c r="SOS356" s="3"/>
      <c r="SOT356" s="3"/>
      <c r="SOU356" s="3"/>
      <c r="SOV356" s="3"/>
      <c r="SOW356" s="3"/>
      <c r="SOX356" s="3"/>
      <c r="SOY356" s="3"/>
      <c r="SOZ356" s="3"/>
      <c r="SPA356" s="3"/>
      <c r="SPB356" s="3"/>
      <c r="SPC356" s="3"/>
      <c r="SPD356" s="3"/>
      <c r="SPE356" s="3"/>
      <c r="SPF356" s="3"/>
      <c r="SPG356" s="3"/>
      <c r="SPH356" s="3"/>
      <c r="SPI356" s="3"/>
      <c r="SPJ356" s="3"/>
      <c r="SPK356" s="3"/>
      <c r="SPL356" s="3"/>
      <c r="SPM356" s="3"/>
      <c r="SPN356" s="3"/>
      <c r="SPO356" s="3"/>
      <c r="SPP356" s="3"/>
      <c r="SPQ356" s="3"/>
      <c r="SPR356" s="3"/>
      <c r="SPS356" s="3"/>
      <c r="SPT356" s="3"/>
      <c r="SPU356" s="3"/>
      <c r="SPV356" s="3"/>
      <c r="SPW356" s="3"/>
      <c r="SPX356" s="3"/>
      <c r="SPY356" s="3"/>
      <c r="SPZ356" s="3"/>
      <c r="SQA356" s="3"/>
      <c r="SQB356" s="3"/>
      <c r="SQC356" s="3"/>
      <c r="SQD356" s="3"/>
      <c r="SQE356" s="3"/>
      <c r="SQF356" s="3"/>
      <c r="SQG356" s="3"/>
      <c r="SQH356" s="3"/>
      <c r="SQI356" s="3"/>
      <c r="SQJ356" s="3"/>
      <c r="SQK356" s="3"/>
      <c r="SQL356" s="3"/>
      <c r="SQM356" s="3"/>
      <c r="SQN356" s="3"/>
      <c r="SQO356" s="3"/>
      <c r="SQP356" s="3"/>
      <c r="SQQ356" s="3"/>
      <c r="SQR356" s="3"/>
      <c r="SQS356" s="3"/>
      <c r="SQT356" s="3"/>
      <c r="SQU356" s="3"/>
      <c r="SQV356" s="3"/>
      <c r="SQW356" s="3"/>
      <c r="SQX356" s="3"/>
      <c r="SQY356" s="3"/>
      <c r="SQZ356" s="3"/>
      <c r="SRA356" s="3"/>
      <c r="SRB356" s="3"/>
      <c r="SRC356" s="3"/>
      <c r="SRD356" s="3"/>
      <c r="SRE356" s="3"/>
      <c r="SRF356" s="3"/>
      <c r="SRG356" s="3"/>
      <c r="SRH356" s="3"/>
      <c r="SRI356" s="3"/>
      <c r="SRJ356" s="3"/>
      <c r="SRK356" s="3"/>
      <c r="SRL356" s="3"/>
      <c r="SRM356" s="3"/>
      <c r="SRN356" s="3"/>
      <c r="SRO356" s="3"/>
      <c r="SRP356" s="3"/>
      <c r="SRQ356" s="3"/>
      <c r="SRR356" s="3"/>
      <c r="SRS356" s="3"/>
      <c r="SRT356" s="3"/>
      <c r="SRU356" s="3"/>
      <c r="SRV356" s="3"/>
      <c r="SRW356" s="3"/>
      <c r="SRX356" s="3"/>
      <c r="SRY356" s="3"/>
      <c r="SRZ356" s="3"/>
      <c r="SSA356" s="3"/>
      <c r="SSB356" s="3"/>
      <c r="SSC356" s="3"/>
      <c r="SSD356" s="3"/>
      <c r="SSE356" s="3"/>
      <c r="SSF356" s="3"/>
      <c r="SSG356" s="3"/>
      <c r="SSH356" s="3"/>
      <c r="SSI356" s="3"/>
      <c r="SSJ356" s="3"/>
      <c r="SSK356" s="3"/>
      <c r="SSL356" s="3"/>
      <c r="SSM356" s="3"/>
      <c r="SSN356" s="3"/>
      <c r="SSO356" s="3"/>
      <c r="SSP356" s="3"/>
      <c r="SSQ356" s="3"/>
      <c r="SSR356" s="3"/>
      <c r="SSS356" s="3"/>
      <c r="SST356" s="3"/>
      <c r="SSU356" s="3"/>
      <c r="SSV356" s="3"/>
      <c r="SSW356" s="3"/>
      <c r="SSX356" s="3"/>
      <c r="SSY356" s="3"/>
      <c r="SSZ356" s="3"/>
      <c r="STA356" s="3"/>
      <c r="STB356" s="3"/>
      <c r="STC356" s="3"/>
      <c r="STD356" s="3"/>
      <c r="STE356" s="3"/>
      <c r="STF356" s="3"/>
      <c r="STG356" s="3"/>
      <c r="STH356" s="3"/>
      <c r="STI356" s="3"/>
      <c r="STJ356" s="3"/>
      <c r="STK356" s="3"/>
      <c r="STL356" s="3"/>
      <c r="STM356" s="3"/>
      <c r="STN356" s="3"/>
      <c r="STO356" s="3"/>
      <c r="STP356" s="3"/>
      <c r="STQ356" s="3"/>
      <c r="STR356" s="3"/>
      <c r="STS356" s="3"/>
      <c r="STT356" s="3"/>
      <c r="STU356" s="3"/>
      <c r="STV356" s="3"/>
      <c r="STW356" s="3"/>
      <c r="STX356" s="3"/>
      <c r="STY356" s="3"/>
      <c r="STZ356" s="3"/>
      <c r="SUA356" s="3"/>
      <c r="SUB356" s="3"/>
      <c r="SUC356" s="3"/>
      <c r="SUD356" s="3"/>
      <c r="SUE356" s="3"/>
      <c r="SUF356" s="3"/>
      <c r="SUG356" s="3"/>
      <c r="SUH356" s="3"/>
      <c r="SUI356" s="3"/>
      <c r="SUJ356" s="3"/>
      <c r="SUK356" s="3"/>
      <c r="SUL356" s="3"/>
      <c r="SUM356" s="3"/>
      <c r="SUN356" s="3"/>
      <c r="SUO356" s="3"/>
      <c r="SUP356" s="3"/>
      <c r="SUQ356" s="3"/>
      <c r="SUR356" s="3"/>
      <c r="SUS356" s="3"/>
      <c r="SUT356" s="3"/>
      <c r="SUU356" s="3"/>
      <c r="SUV356" s="3"/>
      <c r="SUW356" s="3"/>
      <c r="SUX356" s="3"/>
      <c r="SUY356" s="3"/>
      <c r="SUZ356" s="3"/>
      <c r="SVA356" s="3"/>
      <c r="SVB356" s="3"/>
      <c r="SVC356" s="3"/>
      <c r="SVD356" s="3"/>
      <c r="SVE356" s="3"/>
      <c r="SVF356" s="3"/>
      <c r="SVG356" s="3"/>
      <c r="SVH356" s="3"/>
      <c r="SVI356" s="3"/>
      <c r="SVJ356" s="3"/>
      <c r="SVK356" s="3"/>
      <c r="SVL356" s="3"/>
      <c r="SVM356" s="3"/>
      <c r="SVN356" s="3"/>
      <c r="SVO356" s="3"/>
      <c r="SVP356" s="3"/>
      <c r="SVQ356" s="3"/>
      <c r="SVR356" s="3"/>
      <c r="SVS356" s="3"/>
      <c r="SVT356" s="3"/>
      <c r="SVU356" s="3"/>
      <c r="SVV356" s="3"/>
      <c r="SVW356" s="3"/>
      <c r="SVX356" s="3"/>
      <c r="SVY356" s="3"/>
      <c r="SVZ356" s="3"/>
      <c r="SWA356" s="3"/>
      <c r="SWB356" s="3"/>
      <c r="SWC356" s="3"/>
      <c r="SWD356" s="3"/>
      <c r="SWE356" s="3"/>
      <c r="SWF356" s="3"/>
      <c r="SWG356" s="3"/>
      <c r="SWH356" s="3"/>
      <c r="SWI356" s="3"/>
      <c r="SWJ356" s="3"/>
      <c r="SWK356" s="3"/>
      <c r="SWL356" s="3"/>
      <c r="SWM356" s="3"/>
      <c r="SWN356" s="3"/>
      <c r="SWO356" s="3"/>
      <c r="SWP356" s="3"/>
      <c r="SWQ356" s="3"/>
      <c r="SWR356" s="3"/>
      <c r="SWS356" s="3"/>
      <c r="SWT356" s="3"/>
      <c r="SWU356" s="3"/>
      <c r="SWV356" s="3"/>
      <c r="SWW356" s="3"/>
      <c r="SWX356" s="3"/>
      <c r="SWY356" s="3"/>
      <c r="SWZ356" s="3"/>
      <c r="SXA356" s="3"/>
      <c r="SXB356" s="3"/>
      <c r="SXC356" s="3"/>
      <c r="SXD356" s="3"/>
      <c r="SXE356" s="3"/>
      <c r="SXF356" s="3"/>
      <c r="SXG356" s="3"/>
      <c r="SXH356" s="3"/>
      <c r="SXI356" s="3"/>
      <c r="SXJ356" s="3"/>
      <c r="SXK356" s="3"/>
      <c r="SXL356" s="3"/>
      <c r="SXM356" s="3"/>
      <c r="SXN356" s="3"/>
      <c r="SXO356" s="3"/>
      <c r="SXP356" s="3"/>
      <c r="SXQ356" s="3"/>
      <c r="SXR356" s="3"/>
      <c r="SXS356" s="3"/>
      <c r="SXT356" s="3"/>
      <c r="SXU356" s="3"/>
      <c r="SXV356" s="3"/>
      <c r="SXW356" s="3"/>
      <c r="SXX356" s="3"/>
      <c r="SXY356" s="3"/>
      <c r="SXZ356" s="3"/>
      <c r="SYA356" s="3"/>
      <c r="SYB356" s="3"/>
      <c r="SYC356" s="3"/>
      <c r="SYD356" s="3"/>
      <c r="SYE356" s="3"/>
      <c r="SYF356" s="3"/>
      <c r="SYG356" s="3"/>
      <c r="SYH356" s="3"/>
      <c r="SYI356" s="3"/>
      <c r="SYJ356" s="3"/>
      <c r="SYK356" s="3"/>
      <c r="SYL356" s="3"/>
      <c r="SYM356" s="3"/>
      <c r="SYN356" s="3"/>
      <c r="SYO356" s="3"/>
      <c r="SYP356" s="3"/>
      <c r="SYQ356" s="3"/>
      <c r="SYR356" s="3"/>
      <c r="SYS356" s="3"/>
      <c r="SYT356" s="3"/>
      <c r="SYU356" s="3"/>
      <c r="SYV356" s="3"/>
      <c r="SYW356" s="3"/>
      <c r="SYX356" s="3"/>
      <c r="SYY356" s="3"/>
      <c r="SYZ356" s="3"/>
      <c r="SZA356" s="3"/>
      <c r="SZB356" s="3"/>
      <c r="SZC356" s="3"/>
      <c r="SZD356" s="3"/>
      <c r="SZE356" s="3"/>
      <c r="SZF356" s="3"/>
      <c r="SZG356" s="3"/>
      <c r="SZH356" s="3"/>
      <c r="SZI356" s="3"/>
      <c r="SZJ356" s="3"/>
      <c r="SZK356" s="3"/>
      <c r="SZL356" s="3"/>
      <c r="SZM356" s="3"/>
      <c r="SZN356" s="3"/>
      <c r="SZO356" s="3"/>
      <c r="SZP356" s="3"/>
      <c r="SZQ356" s="3"/>
      <c r="SZR356" s="3"/>
      <c r="SZS356" s="3"/>
      <c r="SZT356" s="3"/>
      <c r="SZU356" s="3"/>
      <c r="SZV356" s="3"/>
      <c r="SZW356" s="3"/>
      <c r="SZX356" s="3"/>
      <c r="SZY356" s="3"/>
      <c r="SZZ356" s="3"/>
      <c r="TAA356" s="3"/>
      <c r="TAB356" s="3"/>
      <c r="TAC356" s="3"/>
      <c r="TAD356" s="3"/>
      <c r="TAE356" s="3"/>
      <c r="TAF356" s="3"/>
      <c r="TAG356" s="3"/>
      <c r="TAH356" s="3"/>
      <c r="TAI356" s="3"/>
      <c r="TAJ356" s="3"/>
      <c r="TAK356" s="3"/>
      <c r="TAL356" s="3"/>
      <c r="TAM356" s="3"/>
      <c r="TAN356" s="3"/>
      <c r="TAO356" s="3"/>
      <c r="TAP356" s="3"/>
      <c r="TAQ356" s="3"/>
      <c r="TAR356" s="3"/>
      <c r="TAS356" s="3"/>
      <c r="TAT356" s="3"/>
      <c r="TAU356" s="3"/>
      <c r="TAV356" s="3"/>
      <c r="TAW356" s="3"/>
      <c r="TAX356" s="3"/>
      <c r="TAY356" s="3"/>
      <c r="TAZ356" s="3"/>
      <c r="TBA356" s="3"/>
      <c r="TBB356" s="3"/>
      <c r="TBC356" s="3"/>
      <c r="TBD356" s="3"/>
      <c r="TBE356" s="3"/>
      <c r="TBF356" s="3"/>
      <c r="TBG356" s="3"/>
      <c r="TBH356" s="3"/>
      <c r="TBI356" s="3"/>
      <c r="TBJ356" s="3"/>
      <c r="TBK356" s="3"/>
      <c r="TBL356" s="3"/>
      <c r="TBM356" s="3"/>
      <c r="TBN356" s="3"/>
      <c r="TBO356" s="3"/>
      <c r="TBP356" s="3"/>
      <c r="TBQ356" s="3"/>
      <c r="TBR356" s="3"/>
      <c r="TBS356" s="3"/>
      <c r="TBT356" s="3"/>
      <c r="TBU356" s="3"/>
      <c r="TBV356" s="3"/>
      <c r="TBW356" s="3"/>
      <c r="TBX356" s="3"/>
      <c r="TBY356" s="3"/>
      <c r="TBZ356" s="3"/>
      <c r="TCA356" s="3"/>
      <c r="TCB356" s="3"/>
      <c r="TCC356" s="3"/>
      <c r="TCD356" s="3"/>
      <c r="TCE356" s="3"/>
      <c r="TCF356" s="3"/>
      <c r="TCG356" s="3"/>
      <c r="TCH356" s="3"/>
      <c r="TCI356" s="3"/>
      <c r="TCJ356" s="3"/>
      <c r="TCK356" s="3"/>
      <c r="TCL356" s="3"/>
      <c r="TCM356" s="3"/>
      <c r="TCN356" s="3"/>
      <c r="TCO356" s="3"/>
      <c r="TCP356" s="3"/>
      <c r="TCQ356" s="3"/>
      <c r="TCR356" s="3"/>
      <c r="TCS356" s="3"/>
      <c r="TCT356" s="3"/>
      <c r="TCU356" s="3"/>
      <c r="TCV356" s="3"/>
      <c r="TCW356" s="3"/>
      <c r="TCX356" s="3"/>
      <c r="TCY356" s="3"/>
      <c r="TCZ356" s="3"/>
      <c r="TDA356" s="3"/>
      <c r="TDB356" s="3"/>
      <c r="TDC356" s="3"/>
      <c r="TDD356" s="3"/>
      <c r="TDE356" s="3"/>
      <c r="TDF356" s="3"/>
      <c r="TDG356" s="3"/>
      <c r="TDH356" s="3"/>
      <c r="TDI356" s="3"/>
      <c r="TDJ356" s="3"/>
      <c r="TDK356" s="3"/>
      <c r="TDL356" s="3"/>
      <c r="TDM356" s="3"/>
      <c r="TDN356" s="3"/>
      <c r="TDO356" s="3"/>
      <c r="TDP356" s="3"/>
      <c r="TDQ356" s="3"/>
      <c r="TDR356" s="3"/>
      <c r="TDS356" s="3"/>
      <c r="TDT356" s="3"/>
      <c r="TDU356" s="3"/>
      <c r="TDV356" s="3"/>
      <c r="TDW356" s="3"/>
      <c r="TDX356" s="3"/>
      <c r="TDY356" s="3"/>
      <c r="TDZ356" s="3"/>
      <c r="TEA356" s="3"/>
      <c r="TEB356" s="3"/>
      <c r="TEC356" s="3"/>
      <c r="TED356" s="3"/>
      <c r="TEE356" s="3"/>
      <c r="TEF356" s="3"/>
      <c r="TEG356" s="3"/>
      <c r="TEH356" s="3"/>
      <c r="TEI356" s="3"/>
      <c r="TEJ356" s="3"/>
      <c r="TEK356" s="3"/>
      <c r="TEL356" s="3"/>
      <c r="TEM356" s="3"/>
      <c r="TEN356" s="3"/>
      <c r="TEO356" s="3"/>
      <c r="TEP356" s="3"/>
      <c r="TEQ356" s="3"/>
      <c r="TER356" s="3"/>
      <c r="TES356" s="3"/>
      <c r="TET356" s="3"/>
      <c r="TEU356" s="3"/>
      <c r="TEV356" s="3"/>
      <c r="TEW356" s="3"/>
      <c r="TEX356" s="3"/>
      <c r="TEY356" s="3"/>
      <c r="TEZ356" s="3"/>
      <c r="TFA356" s="3"/>
      <c r="TFB356" s="3"/>
      <c r="TFC356" s="3"/>
      <c r="TFD356" s="3"/>
      <c r="TFE356" s="3"/>
      <c r="TFF356" s="3"/>
      <c r="TFG356" s="3"/>
      <c r="TFH356" s="3"/>
      <c r="TFI356" s="3"/>
      <c r="TFJ356" s="3"/>
      <c r="TFK356" s="3"/>
      <c r="TFL356" s="3"/>
      <c r="TFM356" s="3"/>
      <c r="TFN356" s="3"/>
      <c r="TFO356" s="3"/>
      <c r="TFP356" s="3"/>
      <c r="TFQ356" s="3"/>
      <c r="TFR356" s="3"/>
      <c r="TFS356" s="3"/>
      <c r="TFT356" s="3"/>
      <c r="TFU356" s="3"/>
      <c r="TFV356" s="3"/>
      <c r="TFW356" s="3"/>
      <c r="TFX356" s="3"/>
      <c r="TFY356" s="3"/>
      <c r="TFZ356" s="3"/>
      <c r="TGA356" s="3"/>
      <c r="TGB356" s="3"/>
      <c r="TGC356" s="3"/>
      <c r="TGD356" s="3"/>
      <c r="TGE356" s="3"/>
      <c r="TGF356" s="3"/>
      <c r="TGG356" s="3"/>
      <c r="TGH356" s="3"/>
      <c r="TGI356" s="3"/>
      <c r="TGJ356" s="3"/>
      <c r="TGK356" s="3"/>
      <c r="TGL356" s="3"/>
      <c r="TGM356" s="3"/>
      <c r="TGN356" s="3"/>
      <c r="TGO356" s="3"/>
      <c r="TGP356" s="3"/>
      <c r="TGQ356" s="3"/>
      <c r="TGR356" s="3"/>
      <c r="TGS356" s="3"/>
      <c r="TGT356" s="3"/>
      <c r="TGU356" s="3"/>
      <c r="TGV356" s="3"/>
      <c r="TGW356" s="3"/>
      <c r="TGX356" s="3"/>
      <c r="TGY356" s="3"/>
      <c r="TGZ356" s="3"/>
      <c r="THA356" s="3"/>
      <c r="THB356" s="3"/>
      <c r="THC356" s="3"/>
      <c r="THD356" s="3"/>
      <c r="THE356" s="3"/>
      <c r="THF356" s="3"/>
      <c r="THG356" s="3"/>
      <c r="THH356" s="3"/>
      <c r="THI356" s="3"/>
      <c r="THJ356" s="3"/>
      <c r="THK356" s="3"/>
      <c r="THL356" s="3"/>
      <c r="THM356" s="3"/>
      <c r="THN356" s="3"/>
      <c r="THO356" s="3"/>
      <c r="THP356" s="3"/>
      <c r="THQ356" s="3"/>
      <c r="THR356" s="3"/>
      <c r="THS356" s="3"/>
      <c r="THT356" s="3"/>
      <c r="THU356" s="3"/>
      <c r="THV356" s="3"/>
      <c r="THW356" s="3"/>
      <c r="THX356" s="3"/>
      <c r="THY356" s="3"/>
      <c r="THZ356" s="3"/>
      <c r="TIA356" s="3"/>
      <c r="TIB356" s="3"/>
      <c r="TIC356" s="3"/>
      <c r="TID356" s="3"/>
      <c r="TIE356" s="3"/>
      <c r="TIF356" s="3"/>
      <c r="TIG356" s="3"/>
      <c r="TIH356" s="3"/>
      <c r="TII356" s="3"/>
      <c r="TIJ356" s="3"/>
      <c r="TIK356" s="3"/>
      <c r="TIL356" s="3"/>
      <c r="TIM356" s="3"/>
      <c r="TIN356" s="3"/>
      <c r="TIO356" s="3"/>
      <c r="TIP356" s="3"/>
      <c r="TIQ356" s="3"/>
      <c r="TIR356" s="3"/>
      <c r="TIS356" s="3"/>
      <c r="TIT356" s="3"/>
      <c r="TIU356" s="3"/>
      <c r="TIV356" s="3"/>
      <c r="TIW356" s="3"/>
      <c r="TIX356" s="3"/>
      <c r="TIY356" s="3"/>
      <c r="TIZ356" s="3"/>
      <c r="TJA356" s="3"/>
      <c r="TJB356" s="3"/>
      <c r="TJC356" s="3"/>
      <c r="TJD356" s="3"/>
      <c r="TJE356" s="3"/>
      <c r="TJF356" s="3"/>
      <c r="TJG356" s="3"/>
      <c r="TJH356" s="3"/>
      <c r="TJI356" s="3"/>
      <c r="TJJ356" s="3"/>
      <c r="TJK356" s="3"/>
      <c r="TJL356" s="3"/>
      <c r="TJM356" s="3"/>
      <c r="TJN356" s="3"/>
      <c r="TJO356" s="3"/>
      <c r="TJP356" s="3"/>
      <c r="TJQ356" s="3"/>
      <c r="TJR356" s="3"/>
      <c r="TJS356" s="3"/>
      <c r="TJT356" s="3"/>
      <c r="TJU356" s="3"/>
      <c r="TJV356" s="3"/>
      <c r="TJW356" s="3"/>
      <c r="TJX356" s="3"/>
      <c r="TJY356" s="3"/>
      <c r="TJZ356" s="3"/>
      <c r="TKA356" s="3"/>
      <c r="TKB356" s="3"/>
      <c r="TKC356" s="3"/>
      <c r="TKD356" s="3"/>
      <c r="TKE356" s="3"/>
      <c r="TKF356" s="3"/>
      <c r="TKG356" s="3"/>
      <c r="TKH356" s="3"/>
      <c r="TKI356" s="3"/>
      <c r="TKJ356" s="3"/>
      <c r="TKK356" s="3"/>
      <c r="TKL356" s="3"/>
      <c r="TKM356" s="3"/>
      <c r="TKN356" s="3"/>
      <c r="TKO356" s="3"/>
      <c r="TKP356" s="3"/>
      <c r="TKQ356" s="3"/>
      <c r="TKR356" s="3"/>
      <c r="TKS356" s="3"/>
      <c r="TKT356" s="3"/>
      <c r="TKU356" s="3"/>
      <c r="TKV356" s="3"/>
      <c r="TKW356" s="3"/>
      <c r="TKX356" s="3"/>
      <c r="TKY356" s="3"/>
      <c r="TKZ356" s="3"/>
      <c r="TLA356" s="3"/>
      <c r="TLB356" s="3"/>
      <c r="TLC356" s="3"/>
      <c r="TLD356" s="3"/>
      <c r="TLE356" s="3"/>
      <c r="TLF356" s="3"/>
      <c r="TLG356" s="3"/>
      <c r="TLH356" s="3"/>
      <c r="TLI356" s="3"/>
      <c r="TLJ356" s="3"/>
      <c r="TLK356" s="3"/>
      <c r="TLL356" s="3"/>
      <c r="TLM356" s="3"/>
      <c r="TLN356" s="3"/>
      <c r="TLO356" s="3"/>
      <c r="TLP356" s="3"/>
      <c r="TLQ356" s="3"/>
      <c r="TLR356" s="3"/>
      <c r="TLS356" s="3"/>
      <c r="TLT356" s="3"/>
      <c r="TLU356" s="3"/>
      <c r="TLV356" s="3"/>
      <c r="TLW356" s="3"/>
      <c r="TLX356" s="3"/>
      <c r="TLY356" s="3"/>
      <c r="TLZ356" s="3"/>
      <c r="TMA356" s="3"/>
      <c r="TMB356" s="3"/>
      <c r="TMC356" s="3"/>
      <c r="TMD356" s="3"/>
      <c r="TME356" s="3"/>
      <c r="TMF356" s="3"/>
      <c r="TMG356" s="3"/>
      <c r="TMH356" s="3"/>
      <c r="TMI356" s="3"/>
      <c r="TMJ356" s="3"/>
      <c r="TMK356" s="3"/>
      <c r="TML356" s="3"/>
      <c r="TMM356" s="3"/>
      <c r="TMN356" s="3"/>
      <c r="TMO356" s="3"/>
      <c r="TMP356" s="3"/>
      <c r="TMQ356" s="3"/>
      <c r="TMR356" s="3"/>
      <c r="TMS356" s="3"/>
      <c r="TMT356" s="3"/>
      <c r="TMU356" s="3"/>
      <c r="TMV356" s="3"/>
      <c r="TMW356" s="3"/>
      <c r="TMX356" s="3"/>
      <c r="TMY356" s="3"/>
      <c r="TMZ356" s="3"/>
      <c r="TNA356" s="3"/>
      <c r="TNB356" s="3"/>
      <c r="TNC356" s="3"/>
      <c r="TND356" s="3"/>
      <c r="TNE356" s="3"/>
      <c r="TNF356" s="3"/>
      <c r="TNG356" s="3"/>
      <c r="TNH356" s="3"/>
      <c r="TNI356" s="3"/>
      <c r="TNJ356" s="3"/>
      <c r="TNK356" s="3"/>
      <c r="TNL356" s="3"/>
      <c r="TNM356" s="3"/>
      <c r="TNN356" s="3"/>
      <c r="TNO356" s="3"/>
      <c r="TNP356" s="3"/>
      <c r="TNQ356" s="3"/>
      <c r="TNR356" s="3"/>
      <c r="TNS356" s="3"/>
      <c r="TNT356" s="3"/>
      <c r="TNU356" s="3"/>
      <c r="TNV356" s="3"/>
      <c r="TNW356" s="3"/>
      <c r="TNX356" s="3"/>
      <c r="TNY356" s="3"/>
      <c r="TNZ356" s="3"/>
      <c r="TOA356" s="3"/>
      <c r="TOB356" s="3"/>
      <c r="TOC356" s="3"/>
      <c r="TOD356" s="3"/>
      <c r="TOE356" s="3"/>
      <c r="TOF356" s="3"/>
      <c r="TOG356" s="3"/>
      <c r="TOH356" s="3"/>
      <c r="TOI356" s="3"/>
      <c r="TOJ356" s="3"/>
      <c r="TOK356" s="3"/>
      <c r="TOL356" s="3"/>
      <c r="TOM356" s="3"/>
      <c r="TON356" s="3"/>
      <c r="TOO356" s="3"/>
      <c r="TOP356" s="3"/>
      <c r="TOQ356" s="3"/>
      <c r="TOR356" s="3"/>
      <c r="TOS356" s="3"/>
      <c r="TOT356" s="3"/>
      <c r="TOU356" s="3"/>
      <c r="TOV356" s="3"/>
      <c r="TOW356" s="3"/>
      <c r="TOX356" s="3"/>
      <c r="TOY356" s="3"/>
      <c r="TOZ356" s="3"/>
      <c r="TPA356" s="3"/>
      <c r="TPB356" s="3"/>
      <c r="TPC356" s="3"/>
      <c r="TPD356" s="3"/>
      <c r="TPE356" s="3"/>
      <c r="TPF356" s="3"/>
      <c r="TPG356" s="3"/>
      <c r="TPH356" s="3"/>
      <c r="TPI356" s="3"/>
      <c r="TPJ356" s="3"/>
      <c r="TPK356" s="3"/>
      <c r="TPL356" s="3"/>
      <c r="TPM356" s="3"/>
      <c r="TPN356" s="3"/>
      <c r="TPO356" s="3"/>
      <c r="TPP356" s="3"/>
      <c r="TPQ356" s="3"/>
      <c r="TPR356" s="3"/>
      <c r="TPS356" s="3"/>
      <c r="TPT356" s="3"/>
      <c r="TPU356" s="3"/>
      <c r="TPV356" s="3"/>
      <c r="TPW356" s="3"/>
      <c r="TPX356" s="3"/>
      <c r="TPY356" s="3"/>
      <c r="TPZ356" s="3"/>
      <c r="TQA356" s="3"/>
      <c r="TQB356" s="3"/>
      <c r="TQC356" s="3"/>
      <c r="TQD356" s="3"/>
      <c r="TQE356" s="3"/>
      <c r="TQF356" s="3"/>
      <c r="TQG356" s="3"/>
      <c r="TQH356" s="3"/>
      <c r="TQI356" s="3"/>
      <c r="TQJ356" s="3"/>
      <c r="TQK356" s="3"/>
      <c r="TQL356" s="3"/>
      <c r="TQM356" s="3"/>
      <c r="TQN356" s="3"/>
      <c r="TQO356" s="3"/>
      <c r="TQP356" s="3"/>
      <c r="TQQ356" s="3"/>
      <c r="TQR356" s="3"/>
      <c r="TQS356" s="3"/>
      <c r="TQT356" s="3"/>
      <c r="TQU356" s="3"/>
      <c r="TQV356" s="3"/>
      <c r="TQW356" s="3"/>
      <c r="TQX356" s="3"/>
      <c r="TQY356" s="3"/>
      <c r="TQZ356" s="3"/>
      <c r="TRA356" s="3"/>
      <c r="TRB356" s="3"/>
      <c r="TRC356" s="3"/>
      <c r="TRD356" s="3"/>
      <c r="TRE356" s="3"/>
      <c r="TRF356" s="3"/>
      <c r="TRG356" s="3"/>
      <c r="TRH356" s="3"/>
      <c r="TRI356" s="3"/>
      <c r="TRJ356" s="3"/>
      <c r="TRK356" s="3"/>
      <c r="TRL356" s="3"/>
      <c r="TRM356" s="3"/>
      <c r="TRN356" s="3"/>
      <c r="TRO356" s="3"/>
      <c r="TRP356" s="3"/>
      <c r="TRQ356" s="3"/>
      <c r="TRR356" s="3"/>
      <c r="TRS356" s="3"/>
      <c r="TRT356" s="3"/>
      <c r="TRU356" s="3"/>
      <c r="TRV356" s="3"/>
      <c r="TRW356" s="3"/>
      <c r="TRX356" s="3"/>
      <c r="TRY356" s="3"/>
      <c r="TRZ356" s="3"/>
      <c r="TSA356" s="3"/>
      <c r="TSB356" s="3"/>
      <c r="TSC356" s="3"/>
      <c r="TSD356" s="3"/>
      <c r="TSE356" s="3"/>
      <c r="TSF356" s="3"/>
      <c r="TSG356" s="3"/>
      <c r="TSH356" s="3"/>
      <c r="TSI356" s="3"/>
      <c r="TSJ356" s="3"/>
      <c r="TSK356" s="3"/>
      <c r="TSL356" s="3"/>
      <c r="TSM356" s="3"/>
      <c r="TSN356" s="3"/>
      <c r="TSO356" s="3"/>
      <c r="TSP356" s="3"/>
      <c r="TSQ356" s="3"/>
      <c r="TSR356" s="3"/>
      <c r="TSS356" s="3"/>
      <c r="TST356" s="3"/>
      <c r="TSU356" s="3"/>
      <c r="TSV356" s="3"/>
      <c r="TSW356" s="3"/>
      <c r="TSX356" s="3"/>
      <c r="TSY356" s="3"/>
      <c r="TSZ356" s="3"/>
      <c r="TTA356" s="3"/>
      <c r="TTB356" s="3"/>
      <c r="TTC356" s="3"/>
      <c r="TTD356" s="3"/>
      <c r="TTE356" s="3"/>
      <c r="TTF356" s="3"/>
      <c r="TTG356" s="3"/>
      <c r="TTH356" s="3"/>
      <c r="TTI356" s="3"/>
      <c r="TTJ356" s="3"/>
      <c r="TTK356" s="3"/>
      <c r="TTL356" s="3"/>
      <c r="TTM356" s="3"/>
      <c r="TTN356" s="3"/>
      <c r="TTO356" s="3"/>
      <c r="TTP356" s="3"/>
      <c r="TTQ356" s="3"/>
      <c r="TTR356" s="3"/>
      <c r="TTS356" s="3"/>
      <c r="TTT356" s="3"/>
      <c r="TTU356" s="3"/>
      <c r="TTV356" s="3"/>
      <c r="TTW356" s="3"/>
      <c r="TTX356" s="3"/>
      <c r="TTY356" s="3"/>
      <c r="TTZ356" s="3"/>
      <c r="TUA356" s="3"/>
      <c r="TUB356" s="3"/>
      <c r="TUC356" s="3"/>
      <c r="TUD356" s="3"/>
      <c r="TUE356" s="3"/>
      <c r="TUF356" s="3"/>
      <c r="TUG356" s="3"/>
      <c r="TUH356" s="3"/>
      <c r="TUI356" s="3"/>
      <c r="TUJ356" s="3"/>
      <c r="TUK356" s="3"/>
      <c r="TUL356" s="3"/>
      <c r="TUM356" s="3"/>
      <c r="TUN356" s="3"/>
      <c r="TUO356" s="3"/>
      <c r="TUP356" s="3"/>
      <c r="TUQ356" s="3"/>
      <c r="TUR356" s="3"/>
      <c r="TUS356" s="3"/>
      <c r="TUT356" s="3"/>
      <c r="TUU356" s="3"/>
      <c r="TUV356" s="3"/>
      <c r="TUW356" s="3"/>
      <c r="TUX356" s="3"/>
      <c r="TUY356" s="3"/>
      <c r="TUZ356" s="3"/>
      <c r="TVA356" s="3"/>
      <c r="TVB356" s="3"/>
      <c r="TVC356" s="3"/>
      <c r="TVD356" s="3"/>
      <c r="TVE356" s="3"/>
      <c r="TVF356" s="3"/>
      <c r="TVG356" s="3"/>
      <c r="TVH356" s="3"/>
      <c r="TVI356" s="3"/>
      <c r="TVJ356" s="3"/>
      <c r="TVK356" s="3"/>
      <c r="TVL356" s="3"/>
      <c r="TVM356" s="3"/>
      <c r="TVN356" s="3"/>
      <c r="TVO356" s="3"/>
      <c r="TVP356" s="3"/>
      <c r="TVQ356" s="3"/>
      <c r="TVR356" s="3"/>
      <c r="TVS356" s="3"/>
      <c r="TVT356" s="3"/>
      <c r="TVU356" s="3"/>
      <c r="TVV356" s="3"/>
      <c r="TVW356" s="3"/>
      <c r="TVX356" s="3"/>
      <c r="TVY356" s="3"/>
      <c r="TVZ356" s="3"/>
      <c r="TWA356" s="3"/>
      <c r="TWB356" s="3"/>
      <c r="TWC356" s="3"/>
      <c r="TWD356" s="3"/>
      <c r="TWE356" s="3"/>
      <c r="TWF356" s="3"/>
      <c r="TWG356" s="3"/>
      <c r="TWH356" s="3"/>
      <c r="TWI356" s="3"/>
      <c r="TWJ356" s="3"/>
      <c r="TWK356" s="3"/>
      <c r="TWL356" s="3"/>
      <c r="TWM356" s="3"/>
      <c r="TWN356" s="3"/>
      <c r="TWO356" s="3"/>
      <c r="TWP356" s="3"/>
      <c r="TWQ356" s="3"/>
      <c r="TWR356" s="3"/>
      <c r="TWS356" s="3"/>
      <c r="TWT356" s="3"/>
      <c r="TWU356" s="3"/>
      <c r="TWV356" s="3"/>
      <c r="TWW356" s="3"/>
      <c r="TWX356" s="3"/>
      <c r="TWY356" s="3"/>
      <c r="TWZ356" s="3"/>
      <c r="TXA356" s="3"/>
      <c r="TXB356" s="3"/>
      <c r="TXC356" s="3"/>
      <c r="TXD356" s="3"/>
      <c r="TXE356" s="3"/>
      <c r="TXF356" s="3"/>
      <c r="TXG356" s="3"/>
      <c r="TXH356" s="3"/>
      <c r="TXI356" s="3"/>
      <c r="TXJ356" s="3"/>
      <c r="TXK356" s="3"/>
      <c r="TXL356" s="3"/>
      <c r="TXM356" s="3"/>
      <c r="TXN356" s="3"/>
      <c r="TXO356" s="3"/>
      <c r="TXP356" s="3"/>
      <c r="TXQ356" s="3"/>
      <c r="TXR356" s="3"/>
      <c r="TXS356" s="3"/>
      <c r="TXT356" s="3"/>
      <c r="TXU356" s="3"/>
      <c r="TXV356" s="3"/>
      <c r="TXW356" s="3"/>
      <c r="TXX356" s="3"/>
      <c r="TXY356" s="3"/>
      <c r="TXZ356" s="3"/>
      <c r="TYA356" s="3"/>
      <c r="TYB356" s="3"/>
      <c r="TYC356" s="3"/>
      <c r="TYD356" s="3"/>
      <c r="TYE356" s="3"/>
      <c r="TYF356" s="3"/>
      <c r="TYG356" s="3"/>
      <c r="TYH356" s="3"/>
      <c r="TYI356" s="3"/>
      <c r="TYJ356" s="3"/>
      <c r="TYK356" s="3"/>
      <c r="TYL356" s="3"/>
      <c r="TYM356" s="3"/>
      <c r="TYN356" s="3"/>
      <c r="TYO356" s="3"/>
      <c r="TYP356" s="3"/>
      <c r="TYQ356" s="3"/>
      <c r="TYR356" s="3"/>
      <c r="TYS356" s="3"/>
      <c r="TYT356" s="3"/>
      <c r="TYU356" s="3"/>
      <c r="TYV356" s="3"/>
      <c r="TYW356" s="3"/>
      <c r="TYX356" s="3"/>
      <c r="TYY356" s="3"/>
      <c r="TYZ356" s="3"/>
      <c r="TZA356" s="3"/>
      <c r="TZB356" s="3"/>
      <c r="TZC356" s="3"/>
      <c r="TZD356" s="3"/>
      <c r="TZE356" s="3"/>
      <c r="TZF356" s="3"/>
      <c r="TZG356" s="3"/>
      <c r="TZH356" s="3"/>
      <c r="TZI356" s="3"/>
      <c r="TZJ356" s="3"/>
      <c r="TZK356" s="3"/>
      <c r="TZL356" s="3"/>
      <c r="TZM356" s="3"/>
      <c r="TZN356" s="3"/>
      <c r="TZO356" s="3"/>
      <c r="TZP356" s="3"/>
      <c r="TZQ356" s="3"/>
      <c r="TZR356" s="3"/>
      <c r="TZS356" s="3"/>
      <c r="TZT356" s="3"/>
      <c r="TZU356" s="3"/>
      <c r="TZV356" s="3"/>
      <c r="TZW356" s="3"/>
      <c r="TZX356" s="3"/>
      <c r="TZY356" s="3"/>
      <c r="TZZ356" s="3"/>
      <c r="UAA356" s="3"/>
      <c r="UAB356" s="3"/>
      <c r="UAC356" s="3"/>
      <c r="UAD356" s="3"/>
      <c r="UAE356" s="3"/>
      <c r="UAF356" s="3"/>
      <c r="UAG356" s="3"/>
      <c r="UAH356" s="3"/>
      <c r="UAI356" s="3"/>
      <c r="UAJ356" s="3"/>
      <c r="UAK356" s="3"/>
      <c r="UAL356" s="3"/>
      <c r="UAM356" s="3"/>
      <c r="UAN356" s="3"/>
      <c r="UAO356" s="3"/>
      <c r="UAP356" s="3"/>
      <c r="UAQ356" s="3"/>
      <c r="UAR356" s="3"/>
      <c r="UAS356" s="3"/>
      <c r="UAT356" s="3"/>
      <c r="UAU356" s="3"/>
      <c r="UAV356" s="3"/>
      <c r="UAW356" s="3"/>
      <c r="UAX356" s="3"/>
      <c r="UAY356" s="3"/>
      <c r="UAZ356" s="3"/>
      <c r="UBA356" s="3"/>
      <c r="UBB356" s="3"/>
      <c r="UBC356" s="3"/>
      <c r="UBD356" s="3"/>
      <c r="UBE356" s="3"/>
      <c r="UBF356" s="3"/>
      <c r="UBG356" s="3"/>
      <c r="UBH356" s="3"/>
      <c r="UBI356" s="3"/>
      <c r="UBJ356" s="3"/>
      <c r="UBK356" s="3"/>
      <c r="UBL356" s="3"/>
      <c r="UBM356" s="3"/>
      <c r="UBN356" s="3"/>
      <c r="UBO356" s="3"/>
      <c r="UBP356" s="3"/>
      <c r="UBQ356" s="3"/>
      <c r="UBR356" s="3"/>
      <c r="UBS356" s="3"/>
      <c r="UBT356" s="3"/>
      <c r="UBU356" s="3"/>
      <c r="UBV356" s="3"/>
      <c r="UBW356" s="3"/>
      <c r="UBX356" s="3"/>
      <c r="UBY356" s="3"/>
      <c r="UBZ356" s="3"/>
      <c r="UCA356" s="3"/>
      <c r="UCB356" s="3"/>
      <c r="UCC356" s="3"/>
      <c r="UCD356" s="3"/>
      <c r="UCE356" s="3"/>
      <c r="UCF356" s="3"/>
      <c r="UCG356" s="3"/>
      <c r="UCH356" s="3"/>
      <c r="UCI356" s="3"/>
      <c r="UCJ356" s="3"/>
      <c r="UCK356" s="3"/>
      <c r="UCL356" s="3"/>
      <c r="UCM356" s="3"/>
      <c r="UCN356" s="3"/>
      <c r="UCO356" s="3"/>
      <c r="UCP356" s="3"/>
      <c r="UCQ356" s="3"/>
      <c r="UCR356" s="3"/>
      <c r="UCS356" s="3"/>
      <c r="UCT356" s="3"/>
      <c r="UCU356" s="3"/>
      <c r="UCV356" s="3"/>
      <c r="UCW356" s="3"/>
      <c r="UCX356" s="3"/>
      <c r="UCY356" s="3"/>
      <c r="UCZ356" s="3"/>
      <c r="UDA356" s="3"/>
      <c r="UDB356" s="3"/>
      <c r="UDC356" s="3"/>
      <c r="UDD356" s="3"/>
      <c r="UDE356" s="3"/>
      <c r="UDF356" s="3"/>
      <c r="UDG356" s="3"/>
      <c r="UDH356" s="3"/>
      <c r="UDI356" s="3"/>
      <c r="UDJ356" s="3"/>
      <c r="UDK356" s="3"/>
      <c r="UDL356" s="3"/>
      <c r="UDM356" s="3"/>
      <c r="UDN356" s="3"/>
      <c r="UDO356" s="3"/>
      <c r="UDP356" s="3"/>
      <c r="UDQ356" s="3"/>
      <c r="UDR356" s="3"/>
      <c r="UDS356" s="3"/>
      <c r="UDT356" s="3"/>
      <c r="UDU356" s="3"/>
      <c r="UDV356" s="3"/>
      <c r="UDW356" s="3"/>
      <c r="UDX356" s="3"/>
      <c r="UDY356" s="3"/>
      <c r="UDZ356" s="3"/>
      <c r="UEA356" s="3"/>
      <c r="UEB356" s="3"/>
      <c r="UEC356" s="3"/>
      <c r="UED356" s="3"/>
      <c r="UEE356" s="3"/>
      <c r="UEF356" s="3"/>
      <c r="UEG356" s="3"/>
      <c r="UEH356" s="3"/>
      <c r="UEI356" s="3"/>
      <c r="UEJ356" s="3"/>
      <c r="UEK356" s="3"/>
      <c r="UEL356" s="3"/>
      <c r="UEM356" s="3"/>
      <c r="UEN356" s="3"/>
      <c r="UEO356" s="3"/>
      <c r="UEP356" s="3"/>
      <c r="UEQ356" s="3"/>
      <c r="UER356" s="3"/>
      <c r="UES356" s="3"/>
      <c r="UET356" s="3"/>
      <c r="UEU356" s="3"/>
      <c r="UEV356" s="3"/>
      <c r="UEW356" s="3"/>
      <c r="UEX356" s="3"/>
      <c r="UEY356" s="3"/>
      <c r="UEZ356" s="3"/>
      <c r="UFA356" s="3"/>
      <c r="UFB356" s="3"/>
      <c r="UFC356" s="3"/>
      <c r="UFD356" s="3"/>
      <c r="UFE356" s="3"/>
      <c r="UFF356" s="3"/>
      <c r="UFG356" s="3"/>
      <c r="UFH356" s="3"/>
      <c r="UFI356" s="3"/>
      <c r="UFJ356" s="3"/>
      <c r="UFK356" s="3"/>
      <c r="UFL356" s="3"/>
      <c r="UFM356" s="3"/>
      <c r="UFN356" s="3"/>
      <c r="UFO356" s="3"/>
      <c r="UFP356" s="3"/>
      <c r="UFQ356" s="3"/>
      <c r="UFR356" s="3"/>
      <c r="UFS356" s="3"/>
      <c r="UFT356" s="3"/>
      <c r="UFU356" s="3"/>
      <c r="UFV356" s="3"/>
      <c r="UFW356" s="3"/>
      <c r="UFX356" s="3"/>
      <c r="UFY356" s="3"/>
      <c r="UFZ356" s="3"/>
      <c r="UGA356" s="3"/>
      <c r="UGB356" s="3"/>
      <c r="UGC356" s="3"/>
      <c r="UGD356" s="3"/>
      <c r="UGE356" s="3"/>
      <c r="UGF356" s="3"/>
      <c r="UGG356" s="3"/>
      <c r="UGH356" s="3"/>
      <c r="UGI356" s="3"/>
      <c r="UGJ356" s="3"/>
      <c r="UGK356" s="3"/>
      <c r="UGL356" s="3"/>
      <c r="UGM356" s="3"/>
      <c r="UGN356" s="3"/>
      <c r="UGO356" s="3"/>
      <c r="UGP356" s="3"/>
      <c r="UGQ356" s="3"/>
      <c r="UGR356" s="3"/>
      <c r="UGS356" s="3"/>
      <c r="UGT356" s="3"/>
      <c r="UGU356" s="3"/>
      <c r="UGV356" s="3"/>
      <c r="UGW356" s="3"/>
      <c r="UGX356" s="3"/>
      <c r="UGY356" s="3"/>
      <c r="UGZ356" s="3"/>
      <c r="UHA356" s="3"/>
      <c r="UHB356" s="3"/>
      <c r="UHC356" s="3"/>
      <c r="UHD356" s="3"/>
      <c r="UHE356" s="3"/>
      <c r="UHF356" s="3"/>
      <c r="UHG356" s="3"/>
      <c r="UHH356" s="3"/>
      <c r="UHI356" s="3"/>
      <c r="UHJ356" s="3"/>
      <c r="UHK356" s="3"/>
      <c r="UHL356" s="3"/>
      <c r="UHM356" s="3"/>
      <c r="UHN356" s="3"/>
      <c r="UHO356" s="3"/>
      <c r="UHP356" s="3"/>
      <c r="UHQ356" s="3"/>
      <c r="UHR356" s="3"/>
      <c r="UHS356" s="3"/>
      <c r="UHT356" s="3"/>
      <c r="UHU356" s="3"/>
      <c r="UHV356" s="3"/>
      <c r="UHW356" s="3"/>
      <c r="UHX356" s="3"/>
      <c r="UHY356" s="3"/>
      <c r="UHZ356" s="3"/>
      <c r="UIA356" s="3"/>
      <c r="UIB356" s="3"/>
      <c r="UIC356" s="3"/>
      <c r="UID356" s="3"/>
      <c r="UIE356" s="3"/>
      <c r="UIF356" s="3"/>
      <c r="UIG356" s="3"/>
      <c r="UIH356" s="3"/>
      <c r="UII356" s="3"/>
      <c r="UIJ356" s="3"/>
      <c r="UIK356" s="3"/>
      <c r="UIL356" s="3"/>
      <c r="UIM356" s="3"/>
      <c r="UIN356" s="3"/>
      <c r="UIO356" s="3"/>
      <c r="UIP356" s="3"/>
      <c r="UIQ356" s="3"/>
      <c r="UIR356" s="3"/>
      <c r="UIS356" s="3"/>
      <c r="UIT356" s="3"/>
      <c r="UIU356" s="3"/>
      <c r="UIV356" s="3"/>
      <c r="UIW356" s="3"/>
      <c r="UIX356" s="3"/>
      <c r="UIY356" s="3"/>
      <c r="UIZ356" s="3"/>
      <c r="UJA356" s="3"/>
      <c r="UJB356" s="3"/>
      <c r="UJC356" s="3"/>
      <c r="UJD356" s="3"/>
      <c r="UJE356" s="3"/>
      <c r="UJF356" s="3"/>
      <c r="UJG356" s="3"/>
      <c r="UJH356" s="3"/>
      <c r="UJI356" s="3"/>
      <c r="UJJ356" s="3"/>
      <c r="UJK356" s="3"/>
      <c r="UJL356" s="3"/>
      <c r="UJM356" s="3"/>
      <c r="UJN356" s="3"/>
      <c r="UJO356" s="3"/>
      <c r="UJP356" s="3"/>
      <c r="UJQ356" s="3"/>
      <c r="UJR356" s="3"/>
      <c r="UJS356" s="3"/>
      <c r="UJT356" s="3"/>
      <c r="UJU356" s="3"/>
      <c r="UJV356" s="3"/>
      <c r="UJW356" s="3"/>
      <c r="UJX356" s="3"/>
      <c r="UJY356" s="3"/>
      <c r="UJZ356" s="3"/>
      <c r="UKA356" s="3"/>
      <c r="UKB356" s="3"/>
      <c r="UKC356" s="3"/>
      <c r="UKD356" s="3"/>
      <c r="UKE356" s="3"/>
      <c r="UKF356" s="3"/>
      <c r="UKG356" s="3"/>
      <c r="UKH356" s="3"/>
      <c r="UKI356" s="3"/>
      <c r="UKJ356" s="3"/>
      <c r="UKK356" s="3"/>
      <c r="UKL356" s="3"/>
      <c r="UKM356" s="3"/>
      <c r="UKN356" s="3"/>
      <c r="UKO356" s="3"/>
      <c r="UKP356" s="3"/>
      <c r="UKQ356" s="3"/>
      <c r="UKR356" s="3"/>
      <c r="UKS356" s="3"/>
      <c r="UKT356" s="3"/>
      <c r="UKU356" s="3"/>
      <c r="UKV356" s="3"/>
      <c r="UKW356" s="3"/>
      <c r="UKX356" s="3"/>
      <c r="UKY356" s="3"/>
      <c r="UKZ356" s="3"/>
      <c r="ULA356" s="3"/>
      <c r="ULB356" s="3"/>
      <c r="ULC356" s="3"/>
      <c r="ULD356" s="3"/>
      <c r="ULE356" s="3"/>
      <c r="ULF356" s="3"/>
      <c r="ULG356" s="3"/>
      <c r="ULH356" s="3"/>
      <c r="ULI356" s="3"/>
      <c r="ULJ356" s="3"/>
      <c r="ULK356" s="3"/>
      <c r="ULL356" s="3"/>
      <c r="ULM356" s="3"/>
      <c r="ULN356" s="3"/>
      <c r="ULO356" s="3"/>
      <c r="ULP356" s="3"/>
      <c r="ULQ356" s="3"/>
      <c r="ULR356" s="3"/>
      <c r="ULS356" s="3"/>
      <c r="ULT356" s="3"/>
      <c r="ULU356" s="3"/>
      <c r="ULV356" s="3"/>
      <c r="ULW356" s="3"/>
      <c r="ULX356" s="3"/>
      <c r="ULY356" s="3"/>
      <c r="ULZ356" s="3"/>
      <c r="UMA356" s="3"/>
      <c r="UMB356" s="3"/>
      <c r="UMC356" s="3"/>
      <c r="UMD356" s="3"/>
      <c r="UME356" s="3"/>
      <c r="UMF356" s="3"/>
      <c r="UMG356" s="3"/>
      <c r="UMH356" s="3"/>
      <c r="UMI356" s="3"/>
      <c r="UMJ356" s="3"/>
      <c r="UMK356" s="3"/>
      <c r="UML356" s="3"/>
      <c r="UMM356" s="3"/>
      <c r="UMN356" s="3"/>
      <c r="UMO356" s="3"/>
      <c r="UMP356" s="3"/>
      <c r="UMQ356" s="3"/>
      <c r="UMR356" s="3"/>
      <c r="UMS356" s="3"/>
      <c r="UMT356" s="3"/>
      <c r="UMU356" s="3"/>
      <c r="UMV356" s="3"/>
      <c r="UMW356" s="3"/>
      <c r="UMX356" s="3"/>
      <c r="UMY356" s="3"/>
      <c r="UMZ356" s="3"/>
      <c r="UNA356" s="3"/>
      <c r="UNB356" s="3"/>
      <c r="UNC356" s="3"/>
      <c r="UND356" s="3"/>
      <c r="UNE356" s="3"/>
      <c r="UNF356" s="3"/>
      <c r="UNG356" s="3"/>
      <c r="UNH356" s="3"/>
      <c r="UNI356" s="3"/>
      <c r="UNJ356" s="3"/>
      <c r="UNK356" s="3"/>
      <c r="UNL356" s="3"/>
      <c r="UNM356" s="3"/>
      <c r="UNN356" s="3"/>
      <c r="UNO356" s="3"/>
      <c r="UNP356" s="3"/>
      <c r="UNQ356" s="3"/>
      <c r="UNR356" s="3"/>
      <c r="UNS356" s="3"/>
      <c r="UNT356" s="3"/>
      <c r="UNU356" s="3"/>
      <c r="UNV356" s="3"/>
      <c r="UNW356" s="3"/>
      <c r="UNX356" s="3"/>
      <c r="UNY356" s="3"/>
      <c r="UNZ356" s="3"/>
      <c r="UOA356" s="3"/>
      <c r="UOB356" s="3"/>
      <c r="UOC356" s="3"/>
      <c r="UOD356" s="3"/>
      <c r="UOE356" s="3"/>
      <c r="UOF356" s="3"/>
      <c r="UOG356" s="3"/>
      <c r="UOH356" s="3"/>
      <c r="UOI356" s="3"/>
      <c r="UOJ356" s="3"/>
      <c r="UOK356" s="3"/>
      <c r="UOL356" s="3"/>
      <c r="UOM356" s="3"/>
      <c r="UON356" s="3"/>
      <c r="UOO356" s="3"/>
      <c r="UOP356" s="3"/>
      <c r="UOQ356" s="3"/>
      <c r="UOR356" s="3"/>
      <c r="UOS356" s="3"/>
      <c r="UOT356" s="3"/>
      <c r="UOU356" s="3"/>
      <c r="UOV356" s="3"/>
      <c r="UOW356" s="3"/>
      <c r="UOX356" s="3"/>
      <c r="UOY356" s="3"/>
      <c r="UOZ356" s="3"/>
      <c r="UPA356" s="3"/>
      <c r="UPB356" s="3"/>
      <c r="UPC356" s="3"/>
      <c r="UPD356" s="3"/>
      <c r="UPE356" s="3"/>
      <c r="UPF356" s="3"/>
      <c r="UPG356" s="3"/>
      <c r="UPH356" s="3"/>
      <c r="UPI356" s="3"/>
      <c r="UPJ356" s="3"/>
      <c r="UPK356" s="3"/>
      <c r="UPL356" s="3"/>
      <c r="UPM356" s="3"/>
      <c r="UPN356" s="3"/>
      <c r="UPO356" s="3"/>
      <c r="UPP356" s="3"/>
      <c r="UPQ356" s="3"/>
      <c r="UPR356" s="3"/>
      <c r="UPS356" s="3"/>
      <c r="UPT356" s="3"/>
      <c r="UPU356" s="3"/>
      <c r="UPV356" s="3"/>
      <c r="UPW356" s="3"/>
      <c r="UPX356" s="3"/>
      <c r="UPY356" s="3"/>
      <c r="UPZ356" s="3"/>
      <c r="UQA356" s="3"/>
      <c r="UQB356" s="3"/>
      <c r="UQC356" s="3"/>
      <c r="UQD356" s="3"/>
      <c r="UQE356" s="3"/>
      <c r="UQF356" s="3"/>
      <c r="UQG356" s="3"/>
      <c r="UQH356" s="3"/>
      <c r="UQI356" s="3"/>
      <c r="UQJ356" s="3"/>
      <c r="UQK356" s="3"/>
      <c r="UQL356" s="3"/>
      <c r="UQM356" s="3"/>
      <c r="UQN356" s="3"/>
      <c r="UQO356" s="3"/>
      <c r="UQP356" s="3"/>
      <c r="UQQ356" s="3"/>
      <c r="UQR356" s="3"/>
      <c r="UQS356" s="3"/>
      <c r="UQT356" s="3"/>
      <c r="UQU356" s="3"/>
      <c r="UQV356" s="3"/>
      <c r="UQW356" s="3"/>
      <c r="UQX356" s="3"/>
      <c r="UQY356" s="3"/>
      <c r="UQZ356" s="3"/>
      <c r="URA356" s="3"/>
      <c r="URB356" s="3"/>
      <c r="URC356" s="3"/>
      <c r="URD356" s="3"/>
      <c r="URE356" s="3"/>
      <c r="URF356" s="3"/>
      <c r="URG356" s="3"/>
      <c r="URH356" s="3"/>
      <c r="URI356" s="3"/>
      <c r="URJ356" s="3"/>
      <c r="URK356" s="3"/>
      <c r="URL356" s="3"/>
      <c r="URM356" s="3"/>
      <c r="URN356" s="3"/>
      <c r="URO356" s="3"/>
      <c r="URP356" s="3"/>
      <c r="URQ356" s="3"/>
      <c r="URR356" s="3"/>
      <c r="URS356" s="3"/>
      <c r="URT356" s="3"/>
      <c r="URU356" s="3"/>
      <c r="URV356" s="3"/>
      <c r="URW356" s="3"/>
      <c r="URX356" s="3"/>
      <c r="URY356" s="3"/>
      <c r="URZ356" s="3"/>
      <c r="USA356" s="3"/>
      <c r="USB356" s="3"/>
      <c r="USC356" s="3"/>
      <c r="USD356" s="3"/>
      <c r="USE356" s="3"/>
      <c r="USF356" s="3"/>
      <c r="USG356" s="3"/>
      <c r="USH356" s="3"/>
      <c r="USI356" s="3"/>
      <c r="USJ356" s="3"/>
      <c r="USK356" s="3"/>
      <c r="USL356" s="3"/>
      <c r="USM356" s="3"/>
      <c r="USN356" s="3"/>
      <c r="USO356" s="3"/>
      <c r="USP356" s="3"/>
      <c r="USQ356" s="3"/>
      <c r="USR356" s="3"/>
      <c r="USS356" s="3"/>
      <c r="UST356" s="3"/>
      <c r="USU356" s="3"/>
      <c r="USV356" s="3"/>
      <c r="USW356" s="3"/>
      <c r="USX356" s="3"/>
      <c r="USY356" s="3"/>
      <c r="USZ356" s="3"/>
      <c r="UTA356" s="3"/>
      <c r="UTB356" s="3"/>
      <c r="UTC356" s="3"/>
      <c r="UTD356" s="3"/>
      <c r="UTE356" s="3"/>
      <c r="UTF356" s="3"/>
      <c r="UTG356" s="3"/>
      <c r="UTH356" s="3"/>
      <c r="UTI356" s="3"/>
      <c r="UTJ356" s="3"/>
      <c r="UTK356" s="3"/>
      <c r="UTL356" s="3"/>
      <c r="UTM356" s="3"/>
      <c r="UTN356" s="3"/>
      <c r="UTO356" s="3"/>
      <c r="UTP356" s="3"/>
      <c r="UTQ356" s="3"/>
      <c r="UTR356" s="3"/>
      <c r="UTS356" s="3"/>
      <c r="UTT356" s="3"/>
      <c r="UTU356" s="3"/>
      <c r="UTV356" s="3"/>
      <c r="UTW356" s="3"/>
      <c r="UTX356" s="3"/>
      <c r="UTY356" s="3"/>
      <c r="UTZ356" s="3"/>
      <c r="UUA356" s="3"/>
      <c r="UUB356" s="3"/>
      <c r="UUC356" s="3"/>
      <c r="UUD356" s="3"/>
      <c r="UUE356" s="3"/>
      <c r="UUF356" s="3"/>
      <c r="UUG356" s="3"/>
      <c r="UUH356" s="3"/>
      <c r="UUI356" s="3"/>
      <c r="UUJ356" s="3"/>
      <c r="UUK356" s="3"/>
      <c r="UUL356" s="3"/>
      <c r="UUM356" s="3"/>
      <c r="UUN356" s="3"/>
      <c r="UUO356" s="3"/>
      <c r="UUP356" s="3"/>
      <c r="UUQ356" s="3"/>
      <c r="UUR356" s="3"/>
      <c r="UUS356" s="3"/>
      <c r="UUT356" s="3"/>
      <c r="UUU356" s="3"/>
      <c r="UUV356" s="3"/>
      <c r="UUW356" s="3"/>
      <c r="UUX356" s="3"/>
      <c r="UUY356" s="3"/>
      <c r="UUZ356" s="3"/>
      <c r="UVA356" s="3"/>
      <c r="UVB356" s="3"/>
      <c r="UVC356" s="3"/>
      <c r="UVD356" s="3"/>
      <c r="UVE356" s="3"/>
      <c r="UVF356" s="3"/>
      <c r="UVG356" s="3"/>
      <c r="UVH356" s="3"/>
      <c r="UVI356" s="3"/>
      <c r="UVJ356" s="3"/>
      <c r="UVK356" s="3"/>
      <c r="UVL356" s="3"/>
      <c r="UVM356" s="3"/>
      <c r="UVN356" s="3"/>
      <c r="UVO356" s="3"/>
      <c r="UVP356" s="3"/>
      <c r="UVQ356" s="3"/>
      <c r="UVR356" s="3"/>
      <c r="UVS356" s="3"/>
      <c r="UVT356" s="3"/>
      <c r="UVU356" s="3"/>
      <c r="UVV356" s="3"/>
      <c r="UVW356" s="3"/>
      <c r="UVX356" s="3"/>
      <c r="UVY356" s="3"/>
      <c r="UVZ356" s="3"/>
      <c r="UWA356" s="3"/>
      <c r="UWB356" s="3"/>
      <c r="UWC356" s="3"/>
      <c r="UWD356" s="3"/>
      <c r="UWE356" s="3"/>
      <c r="UWF356" s="3"/>
      <c r="UWG356" s="3"/>
      <c r="UWH356" s="3"/>
      <c r="UWI356" s="3"/>
      <c r="UWJ356" s="3"/>
      <c r="UWK356" s="3"/>
      <c r="UWL356" s="3"/>
      <c r="UWM356" s="3"/>
      <c r="UWN356" s="3"/>
      <c r="UWO356" s="3"/>
      <c r="UWP356" s="3"/>
      <c r="UWQ356" s="3"/>
      <c r="UWR356" s="3"/>
      <c r="UWS356" s="3"/>
      <c r="UWT356" s="3"/>
      <c r="UWU356" s="3"/>
      <c r="UWV356" s="3"/>
      <c r="UWW356" s="3"/>
      <c r="UWX356" s="3"/>
      <c r="UWY356" s="3"/>
      <c r="UWZ356" s="3"/>
      <c r="UXA356" s="3"/>
      <c r="UXB356" s="3"/>
      <c r="UXC356" s="3"/>
      <c r="UXD356" s="3"/>
      <c r="UXE356" s="3"/>
      <c r="UXF356" s="3"/>
      <c r="UXG356" s="3"/>
      <c r="UXH356" s="3"/>
      <c r="UXI356" s="3"/>
      <c r="UXJ356" s="3"/>
      <c r="UXK356" s="3"/>
      <c r="UXL356" s="3"/>
      <c r="UXM356" s="3"/>
      <c r="UXN356" s="3"/>
      <c r="UXO356" s="3"/>
      <c r="UXP356" s="3"/>
      <c r="UXQ356" s="3"/>
      <c r="UXR356" s="3"/>
      <c r="UXS356" s="3"/>
      <c r="UXT356" s="3"/>
      <c r="UXU356" s="3"/>
      <c r="UXV356" s="3"/>
      <c r="UXW356" s="3"/>
      <c r="UXX356" s="3"/>
      <c r="UXY356" s="3"/>
      <c r="UXZ356" s="3"/>
      <c r="UYA356" s="3"/>
      <c r="UYB356" s="3"/>
      <c r="UYC356" s="3"/>
      <c r="UYD356" s="3"/>
      <c r="UYE356" s="3"/>
      <c r="UYF356" s="3"/>
      <c r="UYG356" s="3"/>
      <c r="UYH356" s="3"/>
      <c r="UYI356" s="3"/>
      <c r="UYJ356" s="3"/>
      <c r="UYK356" s="3"/>
      <c r="UYL356" s="3"/>
      <c r="UYM356" s="3"/>
      <c r="UYN356" s="3"/>
      <c r="UYO356" s="3"/>
      <c r="UYP356" s="3"/>
      <c r="UYQ356" s="3"/>
      <c r="UYR356" s="3"/>
      <c r="UYS356" s="3"/>
      <c r="UYT356" s="3"/>
      <c r="UYU356" s="3"/>
      <c r="UYV356" s="3"/>
      <c r="UYW356" s="3"/>
      <c r="UYX356" s="3"/>
      <c r="UYY356" s="3"/>
      <c r="UYZ356" s="3"/>
      <c r="UZA356" s="3"/>
      <c r="UZB356" s="3"/>
      <c r="UZC356" s="3"/>
      <c r="UZD356" s="3"/>
      <c r="UZE356" s="3"/>
      <c r="UZF356" s="3"/>
      <c r="UZG356" s="3"/>
      <c r="UZH356" s="3"/>
      <c r="UZI356" s="3"/>
      <c r="UZJ356" s="3"/>
      <c r="UZK356" s="3"/>
      <c r="UZL356" s="3"/>
      <c r="UZM356" s="3"/>
      <c r="UZN356" s="3"/>
      <c r="UZO356" s="3"/>
      <c r="UZP356" s="3"/>
      <c r="UZQ356" s="3"/>
      <c r="UZR356" s="3"/>
      <c r="UZS356" s="3"/>
      <c r="UZT356" s="3"/>
      <c r="UZU356" s="3"/>
      <c r="UZV356" s="3"/>
      <c r="UZW356" s="3"/>
      <c r="UZX356" s="3"/>
      <c r="UZY356" s="3"/>
      <c r="UZZ356" s="3"/>
      <c r="VAA356" s="3"/>
      <c r="VAB356" s="3"/>
      <c r="VAC356" s="3"/>
      <c r="VAD356" s="3"/>
      <c r="VAE356" s="3"/>
      <c r="VAF356" s="3"/>
      <c r="VAG356" s="3"/>
      <c r="VAH356" s="3"/>
      <c r="VAI356" s="3"/>
      <c r="VAJ356" s="3"/>
      <c r="VAK356" s="3"/>
      <c r="VAL356" s="3"/>
      <c r="VAM356" s="3"/>
      <c r="VAN356" s="3"/>
      <c r="VAO356" s="3"/>
      <c r="VAP356" s="3"/>
      <c r="VAQ356" s="3"/>
      <c r="VAR356" s="3"/>
      <c r="VAS356" s="3"/>
      <c r="VAT356" s="3"/>
      <c r="VAU356" s="3"/>
      <c r="VAV356" s="3"/>
      <c r="VAW356" s="3"/>
      <c r="VAX356" s="3"/>
      <c r="VAY356" s="3"/>
      <c r="VAZ356" s="3"/>
      <c r="VBA356" s="3"/>
      <c r="VBB356" s="3"/>
      <c r="VBC356" s="3"/>
      <c r="VBD356" s="3"/>
      <c r="VBE356" s="3"/>
      <c r="VBF356" s="3"/>
      <c r="VBG356" s="3"/>
      <c r="VBH356" s="3"/>
      <c r="VBI356" s="3"/>
      <c r="VBJ356" s="3"/>
      <c r="VBK356" s="3"/>
      <c r="VBL356" s="3"/>
      <c r="VBM356" s="3"/>
      <c r="VBN356" s="3"/>
      <c r="VBO356" s="3"/>
      <c r="VBP356" s="3"/>
      <c r="VBQ356" s="3"/>
      <c r="VBR356" s="3"/>
      <c r="VBS356" s="3"/>
      <c r="VBT356" s="3"/>
      <c r="VBU356" s="3"/>
      <c r="VBV356" s="3"/>
      <c r="VBW356" s="3"/>
      <c r="VBX356" s="3"/>
      <c r="VBY356" s="3"/>
      <c r="VBZ356" s="3"/>
      <c r="VCA356" s="3"/>
      <c r="VCB356" s="3"/>
      <c r="VCC356" s="3"/>
      <c r="VCD356" s="3"/>
      <c r="VCE356" s="3"/>
      <c r="VCF356" s="3"/>
      <c r="VCG356" s="3"/>
      <c r="VCH356" s="3"/>
      <c r="VCI356" s="3"/>
      <c r="VCJ356" s="3"/>
      <c r="VCK356" s="3"/>
      <c r="VCL356" s="3"/>
      <c r="VCM356" s="3"/>
      <c r="VCN356" s="3"/>
      <c r="VCO356" s="3"/>
      <c r="VCP356" s="3"/>
      <c r="VCQ356" s="3"/>
      <c r="VCR356" s="3"/>
      <c r="VCS356" s="3"/>
      <c r="VCT356" s="3"/>
      <c r="VCU356" s="3"/>
      <c r="VCV356" s="3"/>
      <c r="VCW356" s="3"/>
      <c r="VCX356" s="3"/>
      <c r="VCY356" s="3"/>
      <c r="VCZ356" s="3"/>
      <c r="VDA356" s="3"/>
      <c r="VDB356" s="3"/>
      <c r="VDC356" s="3"/>
      <c r="VDD356" s="3"/>
      <c r="VDE356" s="3"/>
      <c r="VDF356" s="3"/>
      <c r="VDG356" s="3"/>
      <c r="VDH356" s="3"/>
      <c r="VDI356" s="3"/>
      <c r="VDJ356" s="3"/>
      <c r="VDK356" s="3"/>
      <c r="VDL356" s="3"/>
      <c r="VDM356" s="3"/>
      <c r="VDN356" s="3"/>
      <c r="VDO356" s="3"/>
      <c r="VDP356" s="3"/>
      <c r="VDQ356" s="3"/>
      <c r="VDR356" s="3"/>
      <c r="VDS356" s="3"/>
      <c r="VDT356" s="3"/>
      <c r="VDU356" s="3"/>
      <c r="VDV356" s="3"/>
      <c r="VDW356" s="3"/>
      <c r="VDX356" s="3"/>
      <c r="VDY356" s="3"/>
      <c r="VDZ356" s="3"/>
      <c r="VEA356" s="3"/>
      <c r="VEB356" s="3"/>
      <c r="VEC356" s="3"/>
      <c r="VED356" s="3"/>
      <c r="VEE356" s="3"/>
      <c r="VEF356" s="3"/>
      <c r="VEG356" s="3"/>
      <c r="VEH356" s="3"/>
      <c r="VEI356" s="3"/>
      <c r="VEJ356" s="3"/>
      <c r="VEK356" s="3"/>
      <c r="VEL356" s="3"/>
      <c r="VEM356" s="3"/>
      <c r="VEN356" s="3"/>
      <c r="VEO356" s="3"/>
      <c r="VEP356" s="3"/>
      <c r="VEQ356" s="3"/>
      <c r="VER356" s="3"/>
      <c r="VES356" s="3"/>
      <c r="VET356" s="3"/>
      <c r="VEU356" s="3"/>
      <c r="VEV356" s="3"/>
      <c r="VEW356" s="3"/>
      <c r="VEX356" s="3"/>
      <c r="VEY356" s="3"/>
      <c r="VEZ356" s="3"/>
      <c r="VFA356" s="3"/>
      <c r="VFB356" s="3"/>
      <c r="VFC356" s="3"/>
      <c r="VFD356" s="3"/>
      <c r="VFE356" s="3"/>
      <c r="VFF356" s="3"/>
      <c r="VFG356" s="3"/>
      <c r="VFH356" s="3"/>
      <c r="VFI356" s="3"/>
      <c r="VFJ356" s="3"/>
      <c r="VFK356" s="3"/>
      <c r="VFL356" s="3"/>
      <c r="VFM356" s="3"/>
      <c r="VFN356" s="3"/>
      <c r="VFO356" s="3"/>
      <c r="VFP356" s="3"/>
      <c r="VFQ356" s="3"/>
      <c r="VFR356" s="3"/>
      <c r="VFS356" s="3"/>
      <c r="VFT356" s="3"/>
      <c r="VFU356" s="3"/>
      <c r="VFV356" s="3"/>
      <c r="VFW356" s="3"/>
      <c r="VFX356" s="3"/>
      <c r="VFY356" s="3"/>
      <c r="VFZ356" s="3"/>
      <c r="VGA356" s="3"/>
      <c r="VGB356" s="3"/>
      <c r="VGC356" s="3"/>
      <c r="VGD356" s="3"/>
      <c r="VGE356" s="3"/>
      <c r="VGF356" s="3"/>
      <c r="VGG356" s="3"/>
      <c r="VGH356" s="3"/>
      <c r="VGI356" s="3"/>
      <c r="VGJ356" s="3"/>
      <c r="VGK356" s="3"/>
      <c r="VGL356" s="3"/>
      <c r="VGM356" s="3"/>
      <c r="VGN356" s="3"/>
      <c r="VGO356" s="3"/>
      <c r="VGP356" s="3"/>
      <c r="VGQ356" s="3"/>
      <c r="VGR356" s="3"/>
      <c r="VGS356" s="3"/>
      <c r="VGT356" s="3"/>
      <c r="VGU356" s="3"/>
      <c r="VGV356" s="3"/>
      <c r="VGW356" s="3"/>
      <c r="VGX356" s="3"/>
      <c r="VGY356" s="3"/>
      <c r="VGZ356" s="3"/>
      <c r="VHA356" s="3"/>
      <c r="VHB356" s="3"/>
      <c r="VHC356" s="3"/>
      <c r="VHD356" s="3"/>
      <c r="VHE356" s="3"/>
      <c r="VHF356" s="3"/>
      <c r="VHG356" s="3"/>
      <c r="VHH356" s="3"/>
      <c r="VHI356" s="3"/>
      <c r="VHJ356" s="3"/>
      <c r="VHK356" s="3"/>
      <c r="VHL356" s="3"/>
      <c r="VHM356" s="3"/>
      <c r="VHN356" s="3"/>
      <c r="VHO356" s="3"/>
      <c r="VHP356" s="3"/>
      <c r="VHQ356" s="3"/>
      <c r="VHR356" s="3"/>
      <c r="VHS356" s="3"/>
      <c r="VHT356" s="3"/>
      <c r="VHU356" s="3"/>
      <c r="VHV356" s="3"/>
      <c r="VHW356" s="3"/>
      <c r="VHX356" s="3"/>
      <c r="VHY356" s="3"/>
      <c r="VHZ356" s="3"/>
      <c r="VIA356" s="3"/>
      <c r="VIB356" s="3"/>
      <c r="VIC356" s="3"/>
      <c r="VID356" s="3"/>
      <c r="VIE356" s="3"/>
      <c r="VIF356" s="3"/>
      <c r="VIG356" s="3"/>
      <c r="VIH356" s="3"/>
      <c r="VII356" s="3"/>
      <c r="VIJ356" s="3"/>
      <c r="VIK356" s="3"/>
      <c r="VIL356" s="3"/>
      <c r="VIM356" s="3"/>
      <c r="VIN356" s="3"/>
      <c r="VIO356" s="3"/>
      <c r="VIP356" s="3"/>
      <c r="VIQ356" s="3"/>
      <c r="VIR356" s="3"/>
      <c r="VIS356" s="3"/>
      <c r="VIT356" s="3"/>
      <c r="VIU356" s="3"/>
      <c r="VIV356" s="3"/>
      <c r="VIW356" s="3"/>
      <c r="VIX356" s="3"/>
      <c r="VIY356" s="3"/>
      <c r="VIZ356" s="3"/>
      <c r="VJA356" s="3"/>
      <c r="VJB356" s="3"/>
      <c r="VJC356" s="3"/>
      <c r="VJD356" s="3"/>
      <c r="VJE356" s="3"/>
      <c r="VJF356" s="3"/>
      <c r="VJG356" s="3"/>
      <c r="VJH356" s="3"/>
      <c r="VJI356" s="3"/>
      <c r="VJJ356" s="3"/>
      <c r="VJK356" s="3"/>
      <c r="VJL356" s="3"/>
      <c r="VJM356" s="3"/>
      <c r="VJN356" s="3"/>
      <c r="VJO356" s="3"/>
      <c r="VJP356" s="3"/>
      <c r="VJQ356" s="3"/>
      <c r="VJR356" s="3"/>
      <c r="VJS356" s="3"/>
      <c r="VJT356" s="3"/>
      <c r="VJU356" s="3"/>
      <c r="VJV356" s="3"/>
      <c r="VJW356" s="3"/>
      <c r="VJX356" s="3"/>
      <c r="VJY356" s="3"/>
      <c r="VJZ356" s="3"/>
      <c r="VKA356" s="3"/>
      <c r="VKB356" s="3"/>
      <c r="VKC356" s="3"/>
      <c r="VKD356" s="3"/>
      <c r="VKE356" s="3"/>
      <c r="VKF356" s="3"/>
      <c r="VKG356" s="3"/>
      <c r="VKH356" s="3"/>
      <c r="VKI356" s="3"/>
      <c r="VKJ356" s="3"/>
      <c r="VKK356" s="3"/>
      <c r="VKL356" s="3"/>
      <c r="VKM356" s="3"/>
      <c r="VKN356" s="3"/>
      <c r="VKO356" s="3"/>
      <c r="VKP356" s="3"/>
      <c r="VKQ356" s="3"/>
      <c r="VKR356" s="3"/>
      <c r="VKS356" s="3"/>
      <c r="VKT356" s="3"/>
      <c r="VKU356" s="3"/>
      <c r="VKV356" s="3"/>
      <c r="VKW356" s="3"/>
      <c r="VKX356" s="3"/>
      <c r="VKY356" s="3"/>
      <c r="VKZ356" s="3"/>
      <c r="VLA356" s="3"/>
      <c r="VLB356" s="3"/>
      <c r="VLC356" s="3"/>
      <c r="VLD356" s="3"/>
      <c r="VLE356" s="3"/>
      <c r="VLF356" s="3"/>
      <c r="VLG356" s="3"/>
      <c r="VLH356" s="3"/>
      <c r="VLI356" s="3"/>
      <c r="VLJ356" s="3"/>
      <c r="VLK356" s="3"/>
      <c r="VLL356" s="3"/>
      <c r="VLM356" s="3"/>
      <c r="VLN356" s="3"/>
      <c r="VLO356" s="3"/>
      <c r="VLP356" s="3"/>
      <c r="VLQ356" s="3"/>
      <c r="VLR356" s="3"/>
      <c r="VLS356" s="3"/>
      <c r="VLT356" s="3"/>
      <c r="VLU356" s="3"/>
      <c r="VLV356" s="3"/>
      <c r="VLW356" s="3"/>
      <c r="VLX356" s="3"/>
      <c r="VLY356" s="3"/>
      <c r="VLZ356" s="3"/>
      <c r="VMA356" s="3"/>
      <c r="VMB356" s="3"/>
      <c r="VMC356" s="3"/>
      <c r="VMD356" s="3"/>
      <c r="VME356" s="3"/>
      <c r="VMF356" s="3"/>
      <c r="VMG356" s="3"/>
      <c r="VMH356" s="3"/>
      <c r="VMI356" s="3"/>
      <c r="VMJ356" s="3"/>
      <c r="VMK356" s="3"/>
      <c r="VML356" s="3"/>
      <c r="VMM356" s="3"/>
      <c r="VMN356" s="3"/>
      <c r="VMO356" s="3"/>
      <c r="VMP356" s="3"/>
      <c r="VMQ356" s="3"/>
      <c r="VMR356" s="3"/>
      <c r="VMS356" s="3"/>
      <c r="VMT356" s="3"/>
      <c r="VMU356" s="3"/>
      <c r="VMV356" s="3"/>
      <c r="VMW356" s="3"/>
      <c r="VMX356" s="3"/>
      <c r="VMY356" s="3"/>
      <c r="VMZ356" s="3"/>
      <c r="VNA356" s="3"/>
      <c r="VNB356" s="3"/>
      <c r="VNC356" s="3"/>
      <c r="VND356" s="3"/>
      <c r="VNE356" s="3"/>
      <c r="VNF356" s="3"/>
      <c r="VNG356" s="3"/>
      <c r="VNH356" s="3"/>
      <c r="VNI356" s="3"/>
      <c r="VNJ356" s="3"/>
      <c r="VNK356" s="3"/>
      <c r="VNL356" s="3"/>
      <c r="VNM356" s="3"/>
      <c r="VNN356" s="3"/>
      <c r="VNO356" s="3"/>
      <c r="VNP356" s="3"/>
      <c r="VNQ356" s="3"/>
      <c r="VNR356" s="3"/>
      <c r="VNS356" s="3"/>
      <c r="VNT356" s="3"/>
      <c r="VNU356" s="3"/>
      <c r="VNV356" s="3"/>
      <c r="VNW356" s="3"/>
      <c r="VNX356" s="3"/>
      <c r="VNY356" s="3"/>
      <c r="VNZ356" s="3"/>
      <c r="VOA356" s="3"/>
      <c r="VOB356" s="3"/>
      <c r="VOC356" s="3"/>
      <c r="VOD356" s="3"/>
      <c r="VOE356" s="3"/>
      <c r="VOF356" s="3"/>
      <c r="VOG356" s="3"/>
      <c r="VOH356" s="3"/>
      <c r="VOI356" s="3"/>
      <c r="VOJ356" s="3"/>
      <c r="VOK356" s="3"/>
      <c r="VOL356" s="3"/>
      <c r="VOM356" s="3"/>
      <c r="VON356" s="3"/>
      <c r="VOO356" s="3"/>
      <c r="VOP356" s="3"/>
      <c r="VOQ356" s="3"/>
      <c r="VOR356" s="3"/>
      <c r="VOS356" s="3"/>
      <c r="VOT356" s="3"/>
      <c r="VOU356" s="3"/>
      <c r="VOV356" s="3"/>
      <c r="VOW356" s="3"/>
      <c r="VOX356" s="3"/>
      <c r="VOY356" s="3"/>
      <c r="VOZ356" s="3"/>
      <c r="VPA356" s="3"/>
      <c r="VPB356" s="3"/>
      <c r="VPC356" s="3"/>
      <c r="VPD356" s="3"/>
      <c r="VPE356" s="3"/>
      <c r="VPF356" s="3"/>
      <c r="VPG356" s="3"/>
      <c r="VPH356" s="3"/>
      <c r="VPI356" s="3"/>
      <c r="VPJ356" s="3"/>
      <c r="VPK356" s="3"/>
      <c r="VPL356" s="3"/>
      <c r="VPM356" s="3"/>
      <c r="VPN356" s="3"/>
      <c r="VPO356" s="3"/>
      <c r="VPP356" s="3"/>
      <c r="VPQ356" s="3"/>
      <c r="VPR356" s="3"/>
      <c r="VPS356" s="3"/>
      <c r="VPT356" s="3"/>
      <c r="VPU356" s="3"/>
      <c r="VPV356" s="3"/>
      <c r="VPW356" s="3"/>
      <c r="VPX356" s="3"/>
      <c r="VPY356" s="3"/>
      <c r="VPZ356" s="3"/>
      <c r="VQA356" s="3"/>
      <c r="VQB356" s="3"/>
      <c r="VQC356" s="3"/>
      <c r="VQD356" s="3"/>
      <c r="VQE356" s="3"/>
      <c r="VQF356" s="3"/>
      <c r="VQG356" s="3"/>
      <c r="VQH356" s="3"/>
      <c r="VQI356" s="3"/>
      <c r="VQJ356" s="3"/>
      <c r="VQK356" s="3"/>
      <c r="VQL356" s="3"/>
      <c r="VQM356" s="3"/>
      <c r="VQN356" s="3"/>
      <c r="VQO356" s="3"/>
      <c r="VQP356" s="3"/>
      <c r="VQQ356" s="3"/>
      <c r="VQR356" s="3"/>
      <c r="VQS356" s="3"/>
      <c r="VQT356" s="3"/>
      <c r="VQU356" s="3"/>
      <c r="VQV356" s="3"/>
      <c r="VQW356" s="3"/>
      <c r="VQX356" s="3"/>
      <c r="VQY356" s="3"/>
      <c r="VQZ356" s="3"/>
      <c r="VRA356" s="3"/>
      <c r="VRB356" s="3"/>
      <c r="VRC356" s="3"/>
      <c r="VRD356" s="3"/>
      <c r="VRE356" s="3"/>
      <c r="VRF356" s="3"/>
      <c r="VRG356" s="3"/>
      <c r="VRH356" s="3"/>
      <c r="VRI356" s="3"/>
      <c r="VRJ356" s="3"/>
      <c r="VRK356" s="3"/>
      <c r="VRL356" s="3"/>
      <c r="VRM356" s="3"/>
      <c r="VRN356" s="3"/>
      <c r="VRO356" s="3"/>
      <c r="VRP356" s="3"/>
      <c r="VRQ356" s="3"/>
      <c r="VRR356" s="3"/>
      <c r="VRS356" s="3"/>
      <c r="VRT356" s="3"/>
      <c r="VRU356" s="3"/>
      <c r="VRV356" s="3"/>
      <c r="VRW356" s="3"/>
      <c r="VRX356" s="3"/>
      <c r="VRY356" s="3"/>
      <c r="VRZ356" s="3"/>
      <c r="VSA356" s="3"/>
      <c r="VSB356" s="3"/>
      <c r="VSC356" s="3"/>
      <c r="VSD356" s="3"/>
      <c r="VSE356" s="3"/>
      <c r="VSF356" s="3"/>
      <c r="VSG356" s="3"/>
      <c r="VSH356" s="3"/>
      <c r="VSI356" s="3"/>
      <c r="VSJ356" s="3"/>
      <c r="VSK356" s="3"/>
      <c r="VSL356" s="3"/>
      <c r="VSM356" s="3"/>
      <c r="VSN356" s="3"/>
      <c r="VSO356" s="3"/>
      <c r="VSP356" s="3"/>
      <c r="VSQ356" s="3"/>
      <c r="VSR356" s="3"/>
      <c r="VSS356" s="3"/>
      <c r="VST356" s="3"/>
      <c r="VSU356" s="3"/>
      <c r="VSV356" s="3"/>
      <c r="VSW356" s="3"/>
      <c r="VSX356" s="3"/>
      <c r="VSY356" s="3"/>
      <c r="VSZ356" s="3"/>
      <c r="VTA356" s="3"/>
      <c r="VTB356" s="3"/>
      <c r="VTC356" s="3"/>
      <c r="VTD356" s="3"/>
      <c r="VTE356" s="3"/>
      <c r="VTF356" s="3"/>
      <c r="VTG356" s="3"/>
      <c r="VTH356" s="3"/>
      <c r="VTI356" s="3"/>
      <c r="VTJ356" s="3"/>
      <c r="VTK356" s="3"/>
      <c r="VTL356" s="3"/>
      <c r="VTM356" s="3"/>
      <c r="VTN356" s="3"/>
      <c r="VTO356" s="3"/>
      <c r="VTP356" s="3"/>
      <c r="VTQ356" s="3"/>
      <c r="VTR356" s="3"/>
      <c r="VTS356" s="3"/>
      <c r="VTT356" s="3"/>
      <c r="VTU356" s="3"/>
      <c r="VTV356" s="3"/>
      <c r="VTW356" s="3"/>
      <c r="VTX356" s="3"/>
      <c r="VTY356" s="3"/>
      <c r="VTZ356" s="3"/>
      <c r="VUA356" s="3"/>
      <c r="VUB356" s="3"/>
      <c r="VUC356" s="3"/>
      <c r="VUD356" s="3"/>
      <c r="VUE356" s="3"/>
      <c r="VUF356" s="3"/>
      <c r="VUG356" s="3"/>
      <c r="VUH356" s="3"/>
      <c r="VUI356" s="3"/>
      <c r="VUJ356" s="3"/>
      <c r="VUK356" s="3"/>
      <c r="VUL356" s="3"/>
      <c r="VUM356" s="3"/>
      <c r="VUN356" s="3"/>
      <c r="VUO356" s="3"/>
      <c r="VUP356" s="3"/>
      <c r="VUQ356" s="3"/>
      <c r="VUR356" s="3"/>
      <c r="VUS356" s="3"/>
      <c r="VUT356" s="3"/>
      <c r="VUU356" s="3"/>
      <c r="VUV356" s="3"/>
      <c r="VUW356" s="3"/>
      <c r="VUX356" s="3"/>
      <c r="VUY356" s="3"/>
      <c r="VUZ356" s="3"/>
      <c r="VVA356" s="3"/>
      <c r="VVB356" s="3"/>
      <c r="VVC356" s="3"/>
      <c r="VVD356" s="3"/>
      <c r="VVE356" s="3"/>
      <c r="VVF356" s="3"/>
      <c r="VVG356" s="3"/>
      <c r="VVH356" s="3"/>
      <c r="VVI356" s="3"/>
      <c r="VVJ356" s="3"/>
      <c r="VVK356" s="3"/>
      <c r="VVL356" s="3"/>
      <c r="VVM356" s="3"/>
      <c r="VVN356" s="3"/>
      <c r="VVO356" s="3"/>
      <c r="VVP356" s="3"/>
      <c r="VVQ356" s="3"/>
      <c r="VVR356" s="3"/>
      <c r="VVS356" s="3"/>
      <c r="VVT356" s="3"/>
      <c r="VVU356" s="3"/>
      <c r="VVV356" s="3"/>
      <c r="VVW356" s="3"/>
      <c r="VVX356" s="3"/>
      <c r="VVY356" s="3"/>
      <c r="VVZ356" s="3"/>
      <c r="VWA356" s="3"/>
      <c r="VWB356" s="3"/>
      <c r="VWC356" s="3"/>
      <c r="VWD356" s="3"/>
      <c r="VWE356" s="3"/>
      <c r="VWF356" s="3"/>
      <c r="VWG356" s="3"/>
      <c r="VWH356" s="3"/>
      <c r="VWI356" s="3"/>
      <c r="VWJ356" s="3"/>
      <c r="VWK356" s="3"/>
      <c r="VWL356" s="3"/>
      <c r="VWM356" s="3"/>
      <c r="VWN356" s="3"/>
      <c r="VWO356" s="3"/>
      <c r="VWP356" s="3"/>
      <c r="VWQ356" s="3"/>
      <c r="VWR356" s="3"/>
      <c r="VWS356" s="3"/>
      <c r="VWT356" s="3"/>
      <c r="VWU356" s="3"/>
      <c r="VWV356" s="3"/>
      <c r="VWW356" s="3"/>
      <c r="VWX356" s="3"/>
      <c r="VWY356" s="3"/>
      <c r="VWZ356" s="3"/>
      <c r="VXA356" s="3"/>
      <c r="VXB356" s="3"/>
      <c r="VXC356" s="3"/>
      <c r="VXD356" s="3"/>
      <c r="VXE356" s="3"/>
      <c r="VXF356" s="3"/>
      <c r="VXG356" s="3"/>
      <c r="VXH356" s="3"/>
      <c r="VXI356" s="3"/>
      <c r="VXJ356" s="3"/>
      <c r="VXK356" s="3"/>
      <c r="VXL356" s="3"/>
      <c r="VXM356" s="3"/>
      <c r="VXN356" s="3"/>
      <c r="VXO356" s="3"/>
      <c r="VXP356" s="3"/>
      <c r="VXQ356" s="3"/>
      <c r="VXR356" s="3"/>
      <c r="VXS356" s="3"/>
      <c r="VXT356" s="3"/>
      <c r="VXU356" s="3"/>
      <c r="VXV356" s="3"/>
      <c r="VXW356" s="3"/>
      <c r="VXX356" s="3"/>
      <c r="VXY356" s="3"/>
      <c r="VXZ356" s="3"/>
      <c r="VYA356" s="3"/>
      <c r="VYB356" s="3"/>
      <c r="VYC356" s="3"/>
      <c r="VYD356" s="3"/>
      <c r="VYE356" s="3"/>
      <c r="VYF356" s="3"/>
      <c r="VYG356" s="3"/>
      <c r="VYH356" s="3"/>
      <c r="VYI356" s="3"/>
      <c r="VYJ356" s="3"/>
      <c r="VYK356" s="3"/>
      <c r="VYL356" s="3"/>
      <c r="VYM356" s="3"/>
      <c r="VYN356" s="3"/>
      <c r="VYO356" s="3"/>
      <c r="VYP356" s="3"/>
      <c r="VYQ356" s="3"/>
      <c r="VYR356" s="3"/>
      <c r="VYS356" s="3"/>
      <c r="VYT356" s="3"/>
      <c r="VYU356" s="3"/>
      <c r="VYV356" s="3"/>
      <c r="VYW356" s="3"/>
      <c r="VYX356" s="3"/>
      <c r="VYY356" s="3"/>
      <c r="VYZ356" s="3"/>
      <c r="VZA356" s="3"/>
      <c r="VZB356" s="3"/>
      <c r="VZC356" s="3"/>
      <c r="VZD356" s="3"/>
      <c r="VZE356" s="3"/>
      <c r="VZF356" s="3"/>
      <c r="VZG356" s="3"/>
      <c r="VZH356" s="3"/>
      <c r="VZI356" s="3"/>
      <c r="VZJ356" s="3"/>
      <c r="VZK356" s="3"/>
      <c r="VZL356" s="3"/>
      <c r="VZM356" s="3"/>
      <c r="VZN356" s="3"/>
      <c r="VZO356" s="3"/>
      <c r="VZP356" s="3"/>
      <c r="VZQ356" s="3"/>
      <c r="VZR356" s="3"/>
      <c r="VZS356" s="3"/>
      <c r="VZT356" s="3"/>
      <c r="VZU356" s="3"/>
      <c r="VZV356" s="3"/>
      <c r="VZW356" s="3"/>
      <c r="VZX356" s="3"/>
      <c r="VZY356" s="3"/>
      <c r="VZZ356" s="3"/>
      <c r="WAA356" s="3"/>
      <c r="WAB356" s="3"/>
      <c r="WAC356" s="3"/>
      <c r="WAD356" s="3"/>
      <c r="WAE356" s="3"/>
      <c r="WAF356" s="3"/>
      <c r="WAG356" s="3"/>
      <c r="WAH356" s="3"/>
      <c r="WAI356" s="3"/>
      <c r="WAJ356" s="3"/>
      <c r="WAK356" s="3"/>
      <c r="WAL356" s="3"/>
      <c r="WAM356" s="3"/>
      <c r="WAN356" s="3"/>
      <c r="WAO356" s="3"/>
      <c r="WAP356" s="3"/>
      <c r="WAQ356" s="3"/>
      <c r="WAR356" s="3"/>
      <c r="WAS356" s="3"/>
      <c r="WAT356" s="3"/>
      <c r="WAU356" s="3"/>
      <c r="WAV356" s="3"/>
      <c r="WAW356" s="3"/>
      <c r="WAX356" s="3"/>
      <c r="WAY356" s="3"/>
      <c r="WAZ356" s="3"/>
      <c r="WBA356" s="3"/>
      <c r="WBB356" s="3"/>
      <c r="WBC356" s="3"/>
      <c r="WBD356" s="3"/>
      <c r="WBE356" s="3"/>
      <c r="WBF356" s="3"/>
      <c r="WBG356" s="3"/>
      <c r="WBH356" s="3"/>
      <c r="WBI356" s="3"/>
      <c r="WBJ356" s="3"/>
      <c r="WBK356" s="3"/>
      <c r="WBL356" s="3"/>
      <c r="WBM356" s="3"/>
      <c r="WBN356" s="3"/>
      <c r="WBO356" s="3"/>
      <c r="WBP356" s="3"/>
      <c r="WBQ356" s="3"/>
      <c r="WBR356" s="3"/>
      <c r="WBS356" s="3"/>
      <c r="WBT356" s="3"/>
      <c r="WBU356" s="3"/>
      <c r="WBV356" s="3"/>
      <c r="WBW356" s="3"/>
      <c r="WBX356" s="3"/>
      <c r="WBY356" s="3"/>
      <c r="WBZ356" s="3"/>
      <c r="WCA356" s="3"/>
      <c r="WCB356" s="3"/>
      <c r="WCC356" s="3"/>
      <c r="WCD356" s="3"/>
      <c r="WCE356" s="3"/>
      <c r="WCF356" s="3"/>
      <c r="WCG356" s="3"/>
      <c r="WCH356" s="3"/>
      <c r="WCI356" s="3"/>
      <c r="WCJ356" s="3"/>
      <c r="WCK356" s="3"/>
      <c r="WCL356" s="3"/>
      <c r="WCM356" s="3"/>
      <c r="WCN356" s="3"/>
      <c r="WCO356" s="3"/>
      <c r="WCP356" s="3"/>
      <c r="WCQ356" s="3"/>
      <c r="WCR356" s="3"/>
      <c r="WCS356" s="3"/>
      <c r="WCT356" s="3"/>
      <c r="WCU356" s="3"/>
      <c r="WCV356" s="3"/>
      <c r="WCW356" s="3"/>
      <c r="WCX356" s="3"/>
      <c r="WCY356" s="3"/>
      <c r="WCZ356" s="3"/>
      <c r="WDA356" s="3"/>
      <c r="WDB356" s="3"/>
      <c r="WDC356" s="3"/>
      <c r="WDD356" s="3"/>
      <c r="WDE356" s="3"/>
      <c r="WDF356" s="3"/>
      <c r="WDG356" s="3"/>
      <c r="WDH356" s="3"/>
      <c r="WDI356" s="3"/>
      <c r="WDJ356" s="3"/>
      <c r="WDK356" s="3"/>
      <c r="WDL356" s="3"/>
      <c r="WDM356" s="3"/>
      <c r="WDN356" s="3"/>
      <c r="WDO356" s="3"/>
      <c r="WDP356" s="3"/>
      <c r="WDQ356" s="3"/>
      <c r="WDR356" s="3"/>
      <c r="WDS356" s="3"/>
      <c r="WDT356" s="3"/>
      <c r="WDU356" s="3"/>
      <c r="WDV356" s="3"/>
      <c r="WDW356" s="3"/>
      <c r="WDX356" s="3"/>
      <c r="WDY356" s="3"/>
      <c r="WDZ356" s="3"/>
      <c r="WEA356" s="3"/>
      <c r="WEB356" s="3"/>
      <c r="WEC356" s="3"/>
      <c r="WED356" s="3"/>
      <c r="WEE356" s="3"/>
      <c r="WEF356" s="3"/>
      <c r="WEG356" s="3"/>
      <c r="WEH356" s="3"/>
      <c r="WEI356" s="3"/>
      <c r="WEJ356" s="3"/>
      <c r="WEK356" s="3"/>
      <c r="WEL356" s="3"/>
      <c r="WEM356" s="3"/>
      <c r="WEN356" s="3"/>
      <c r="WEO356" s="3"/>
      <c r="WEP356" s="3"/>
      <c r="WEQ356" s="3"/>
      <c r="WER356" s="3"/>
      <c r="WES356" s="3"/>
      <c r="WET356" s="3"/>
      <c r="WEU356" s="3"/>
      <c r="WEV356" s="3"/>
      <c r="WEW356" s="3"/>
      <c r="WEX356" s="3"/>
      <c r="WEY356" s="3"/>
      <c r="WEZ356" s="3"/>
      <c r="WFA356" s="3"/>
      <c r="WFB356" s="3"/>
      <c r="WFC356" s="3"/>
      <c r="WFD356" s="3"/>
      <c r="WFE356" s="3"/>
      <c r="WFF356" s="3"/>
      <c r="WFG356" s="3"/>
      <c r="WFH356" s="3"/>
      <c r="WFI356" s="3"/>
      <c r="WFJ356" s="3"/>
      <c r="WFK356" s="3"/>
      <c r="WFL356" s="3"/>
      <c r="WFM356" s="3"/>
      <c r="WFN356" s="3"/>
      <c r="WFO356" s="3"/>
      <c r="WFP356" s="3"/>
      <c r="WFQ356" s="3"/>
      <c r="WFR356" s="3"/>
      <c r="WFS356" s="3"/>
      <c r="WFT356" s="3"/>
      <c r="WFU356" s="3"/>
      <c r="WFV356" s="3"/>
      <c r="WFW356" s="3"/>
      <c r="WFX356" s="3"/>
      <c r="WFY356" s="3"/>
      <c r="WFZ356" s="3"/>
      <c r="WGA356" s="3"/>
      <c r="WGB356" s="3"/>
      <c r="WGC356" s="3"/>
      <c r="WGD356" s="3"/>
      <c r="WGE356" s="3"/>
      <c r="WGF356" s="3"/>
      <c r="WGG356" s="3"/>
      <c r="WGH356" s="3"/>
      <c r="WGI356" s="3"/>
      <c r="WGJ356" s="3"/>
      <c r="WGK356" s="3"/>
      <c r="WGL356" s="3"/>
      <c r="WGM356" s="3"/>
      <c r="WGN356" s="3"/>
      <c r="WGO356" s="3"/>
      <c r="WGP356" s="3"/>
      <c r="WGQ356" s="3"/>
      <c r="WGR356" s="3"/>
      <c r="WGS356" s="3"/>
      <c r="WGT356" s="3"/>
      <c r="WGU356" s="3"/>
      <c r="WGV356" s="3"/>
      <c r="WGW356" s="3"/>
      <c r="WGX356" s="3"/>
      <c r="WGY356" s="3"/>
      <c r="WGZ356" s="3"/>
      <c r="WHA356" s="3"/>
      <c r="WHB356" s="3"/>
      <c r="WHC356" s="3"/>
      <c r="WHD356" s="3"/>
      <c r="WHE356" s="3"/>
      <c r="WHF356" s="3"/>
      <c r="WHG356" s="3"/>
      <c r="WHH356" s="3"/>
      <c r="WHI356" s="3"/>
      <c r="WHJ356" s="3"/>
      <c r="WHK356" s="3"/>
      <c r="WHL356" s="3"/>
      <c r="WHM356" s="3"/>
      <c r="WHN356" s="3"/>
      <c r="WHO356" s="3"/>
      <c r="WHP356" s="3"/>
      <c r="WHQ356" s="3"/>
      <c r="WHR356" s="3"/>
      <c r="WHS356" s="3"/>
      <c r="WHT356" s="3"/>
      <c r="WHU356" s="3"/>
      <c r="WHV356" s="3"/>
      <c r="WHW356" s="3"/>
      <c r="WHX356" s="3"/>
      <c r="WHY356" s="3"/>
      <c r="WHZ356" s="3"/>
      <c r="WIA356" s="3"/>
      <c r="WIB356" s="3"/>
      <c r="WIC356" s="3"/>
      <c r="WID356" s="3"/>
      <c r="WIE356" s="3"/>
      <c r="WIF356" s="3"/>
      <c r="WIG356" s="3"/>
      <c r="WIH356" s="3"/>
      <c r="WII356" s="3"/>
      <c r="WIJ356" s="3"/>
      <c r="WIK356" s="3"/>
      <c r="WIL356" s="3"/>
      <c r="WIM356" s="3"/>
      <c r="WIN356" s="3"/>
      <c r="WIO356" s="3"/>
      <c r="WIP356" s="3"/>
      <c r="WIQ356" s="3"/>
      <c r="WIR356" s="3"/>
      <c r="WIS356" s="3"/>
      <c r="WIT356" s="3"/>
      <c r="WIU356" s="3"/>
      <c r="WIV356" s="3"/>
      <c r="WIW356" s="3"/>
      <c r="WIX356" s="3"/>
      <c r="WIY356" s="3"/>
      <c r="WIZ356" s="3"/>
      <c r="WJA356" s="3"/>
      <c r="WJB356" s="3"/>
      <c r="WJC356" s="3"/>
      <c r="WJD356" s="3"/>
      <c r="WJE356" s="3"/>
      <c r="WJF356" s="3"/>
      <c r="WJG356" s="3"/>
      <c r="WJH356" s="3"/>
      <c r="WJI356" s="3"/>
      <c r="WJJ356" s="3"/>
      <c r="WJK356" s="3"/>
      <c r="WJL356" s="3"/>
      <c r="WJM356" s="3"/>
      <c r="WJN356" s="3"/>
      <c r="WJO356" s="3"/>
      <c r="WJP356" s="3"/>
      <c r="WJQ356" s="3"/>
      <c r="WJR356" s="3"/>
      <c r="WJS356" s="3"/>
      <c r="WJT356" s="3"/>
      <c r="WJU356" s="3"/>
      <c r="WJV356" s="3"/>
      <c r="WJW356" s="3"/>
      <c r="WJX356" s="3"/>
      <c r="WJY356" s="3"/>
      <c r="WJZ356" s="3"/>
      <c r="WKA356" s="3"/>
      <c r="WKB356" s="3"/>
      <c r="WKC356" s="3"/>
      <c r="WKD356" s="3"/>
      <c r="WKE356" s="3"/>
      <c r="WKF356" s="3"/>
      <c r="WKG356" s="3"/>
      <c r="WKH356" s="3"/>
      <c r="WKI356" s="3"/>
      <c r="WKJ356" s="3"/>
      <c r="WKK356" s="3"/>
      <c r="WKL356" s="3"/>
      <c r="WKM356" s="3"/>
      <c r="WKN356" s="3"/>
      <c r="WKO356" s="3"/>
      <c r="WKP356" s="3"/>
      <c r="WKQ356" s="3"/>
      <c r="WKR356" s="3"/>
      <c r="WKS356" s="3"/>
      <c r="WKT356" s="3"/>
      <c r="WKU356" s="3"/>
      <c r="WKV356" s="3"/>
      <c r="WKW356" s="3"/>
      <c r="WKX356" s="3"/>
      <c r="WKY356" s="3"/>
      <c r="WKZ356" s="3"/>
      <c r="WLA356" s="3"/>
      <c r="WLB356" s="3"/>
      <c r="WLC356" s="3"/>
      <c r="WLD356" s="3"/>
      <c r="WLE356" s="3"/>
      <c r="WLF356" s="3"/>
      <c r="WLG356" s="3"/>
      <c r="WLH356" s="3"/>
      <c r="WLI356" s="3"/>
      <c r="WLJ356" s="3"/>
      <c r="WLK356" s="3"/>
      <c r="WLL356" s="3"/>
      <c r="WLM356" s="3"/>
      <c r="WLN356" s="3"/>
      <c r="WLO356" s="3"/>
      <c r="WLP356" s="3"/>
      <c r="WLQ356" s="3"/>
      <c r="WLR356" s="3"/>
      <c r="WLS356" s="3"/>
      <c r="WLT356" s="3"/>
      <c r="WLU356" s="3"/>
      <c r="WLV356" s="3"/>
      <c r="WLW356" s="3"/>
      <c r="WLX356" s="3"/>
      <c r="WLY356" s="3"/>
      <c r="WLZ356" s="3"/>
      <c r="WMA356" s="3"/>
      <c r="WMB356" s="3"/>
      <c r="WMC356" s="3"/>
      <c r="WMD356" s="3"/>
      <c r="WME356" s="3"/>
      <c r="WMF356" s="3"/>
      <c r="WMG356" s="3"/>
      <c r="WMH356" s="3"/>
      <c r="WMI356" s="3"/>
      <c r="WMJ356" s="3"/>
      <c r="WMK356" s="3"/>
      <c r="WML356" s="3"/>
      <c r="WMM356" s="3"/>
      <c r="WMN356" s="3"/>
      <c r="WMO356" s="3"/>
      <c r="WMP356" s="3"/>
      <c r="WMQ356" s="3"/>
      <c r="WMR356" s="3"/>
      <c r="WMS356" s="3"/>
      <c r="WMT356" s="3"/>
      <c r="WMU356" s="3"/>
      <c r="WMV356" s="3"/>
      <c r="WMW356" s="3"/>
      <c r="WMX356" s="3"/>
      <c r="WMY356" s="3"/>
      <c r="WMZ356" s="3"/>
      <c r="WNA356" s="3"/>
      <c r="WNB356" s="3"/>
      <c r="WNC356" s="3"/>
      <c r="WND356" s="3"/>
      <c r="WNE356" s="3"/>
      <c r="WNF356" s="3"/>
      <c r="WNG356" s="3"/>
      <c r="WNH356" s="3"/>
      <c r="WNI356" s="3"/>
      <c r="WNJ356" s="3"/>
      <c r="WNK356" s="3"/>
      <c r="WNL356" s="3"/>
      <c r="WNM356" s="3"/>
      <c r="WNN356" s="3"/>
      <c r="WNO356" s="3"/>
      <c r="WNP356" s="3"/>
      <c r="WNQ356" s="3"/>
      <c r="WNR356" s="3"/>
      <c r="WNS356" s="3"/>
      <c r="WNT356" s="3"/>
      <c r="WNU356" s="3"/>
      <c r="WNV356" s="3"/>
      <c r="WNW356" s="3"/>
      <c r="WNX356" s="3"/>
      <c r="WNY356" s="3"/>
      <c r="WNZ356" s="3"/>
      <c r="WOA356" s="3"/>
      <c r="WOB356" s="3"/>
      <c r="WOC356" s="3"/>
      <c r="WOD356" s="3"/>
      <c r="WOE356" s="3"/>
      <c r="WOF356" s="3"/>
      <c r="WOG356" s="3"/>
      <c r="WOH356" s="3"/>
      <c r="WOI356" s="3"/>
      <c r="WOJ356" s="3"/>
      <c r="WOK356" s="3"/>
      <c r="WOL356" s="3"/>
      <c r="WOM356" s="3"/>
      <c r="WON356" s="3"/>
      <c r="WOO356" s="3"/>
      <c r="WOP356" s="3"/>
      <c r="WOQ356" s="3"/>
      <c r="WOR356" s="3"/>
      <c r="WOS356" s="3"/>
      <c r="WOT356" s="3"/>
      <c r="WOU356" s="3"/>
      <c r="WOV356" s="3"/>
      <c r="WOW356" s="3"/>
      <c r="WOX356" s="3"/>
      <c r="WOY356" s="3"/>
      <c r="WOZ356" s="3"/>
      <c r="WPA356" s="3"/>
      <c r="WPB356" s="3"/>
      <c r="WPC356" s="3"/>
      <c r="WPD356" s="3"/>
      <c r="WPE356" s="3"/>
      <c r="WPF356" s="3"/>
      <c r="WPG356" s="3"/>
      <c r="WPH356" s="3"/>
      <c r="WPI356" s="3"/>
      <c r="WPJ356" s="3"/>
      <c r="WPK356" s="3"/>
      <c r="WPL356" s="3"/>
      <c r="WPM356" s="3"/>
      <c r="WPN356" s="3"/>
      <c r="WPO356" s="3"/>
      <c r="WPP356" s="3"/>
      <c r="WPQ356" s="3"/>
      <c r="WPR356" s="3"/>
      <c r="WPS356" s="3"/>
      <c r="WPT356" s="3"/>
      <c r="WPU356" s="3"/>
      <c r="WPV356" s="3"/>
      <c r="WPW356" s="3"/>
      <c r="WPX356" s="3"/>
      <c r="WPY356" s="3"/>
      <c r="WPZ356" s="3"/>
      <c r="WQA356" s="3"/>
      <c r="WQB356" s="3"/>
      <c r="WQC356" s="3"/>
      <c r="WQD356" s="3"/>
      <c r="WQE356" s="3"/>
      <c r="WQF356" s="3"/>
      <c r="WQG356" s="3"/>
      <c r="WQH356" s="3"/>
      <c r="WQI356" s="3"/>
      <c r="WQJ356" s="3"/>
      <c r="WQK356" s="3"/>
      <c r="WQL356" s="3"/>
      <c r="WQM356" s="3"/>
      <c r="WQN356" s="3"/>
      <c r="WQO356" s="3"/>
      <c r="WQP356" s="3"/>
      <c r="WQQ356" s="3"/>
      <c r="WQR356" s="3"/>
      <c r="WQS356" s="3"/>
      <c r="WQT356" s="3"/>
      <c r="WQU356" s="3"/>
      <c r="WQV356" s="3"/>
      <c r="WQW356" s="3"/>
      <c r="WQX356" s="3"/>
      <c r="WQY356" s="3"/>
      <c r="WQZ356" s="3"/>
      <c r="WRA356" s="3"/>
      <c r="WRB356" s="3"/>
      <c r="WRC356" s="3"/>
      <c r="WRD356" s="3"/>
      <c r="WRE356" s="3"/>
      <c r="WRF356" s="3"/>
      <c r="WRG356" s="3"/>
      <c r="WRH356" s="3"/>
      <c r="WRI356" s="3"/>
      <c r="WRJ356" s="3"/>
      <c r="WRK356" s="3"/>
      <c r="WRL356" s="3"/>
      <c r="WRM356" s="3"/>
      <c r="WRN356" s="3"/>
      <c r="WRO356" s="3"/>
      <c r="WRP356" s="3"/>
      <c r="WRQ356" s="3"/>
      <c r="WRR356" s="3"/>
      <c r="WRS356" s="3"/>
      <c r="WRT356" s="3"/>
      <c r="WRU356" s="3"/>
      <c r="WRV356" s="3"/>
      <c r="WRW356" s="3"/>
      <c r="WRX356" s="3"/>
      <c r="WRY356" s="3"/>
      <c r="WRZ356" s="3"/>
      <c r="WSA356" s="3"/>
      <c r="WSB356" s="3"/>
      <c r="WSC356" s="3"/>
      <c r="WSD356" s="3"/>
      <c r="WSE356" s="3"/>
      <c r="WSF356" s="3"/>
      <c r="WSG356" s="3"/>
      <c r="WSH356" s="3"/>
      <c r="WSI356" s="3"/>
      <c r="WSJ356" s="3"/>
      <c r="WSK356" s="3"/>
      <c r="WSL356" s="3"/>
      <c r="WSM356" s="3"/>
      <c r="WSN356" s="3"/>
      <c r="WSO356" s="3"/>
      <c r="WSP356" s="3"/>
      <c r="WSQ356" s="3"/>
      <c r="WSR356" s="3"/>
      <c r="WSS356" s="3"/>
      <c r="WST356" s="3"/>
      <c r="WSU356" s="3"/>
      <c r="WSV356" s="3"/>
      <c r="WSW356" s="3"/>
      <c r="WSX356" s="3"/>
      <c r="WSY356" s="3"/>
      <c r="WSZ356" s="3"/>
      <c r="WTA356" s="3"/>
      <c r="WTB356" s="3"/>
      <c r="WTC356" s="3"/>
      <c r="WTD356" s="3"/>
      <c r="WTE356" s="3"/>
      <c r="WTF356" s="3"/>
      <c r="WTG356" s="3"/>
      <c r="WTH356" s="3"/>
      <c r="WTI356" s="3"/>
      <c r="WTJ356" s="3"/>
      <c r="WTK356" s="3"/>
      <c r="WTL356" s="3"/>
    </row>
    <row r="357" spans="1:16080" s="5" customFormat="1" x14ac:dyDescent="0.2">
      <c r="A357" s="36"/>
      <c r="B357" s="36"/>
      <c r="C357" s="3"/>
      <c r="D357" s="1"/>
      <c r="E357" s="3"/>
      <c r="F357" s="1"/>
      <c r="G357" s="2"/>
      <c r="H357" s="2"/>
      <c r="I357" s="2"/>
      <c r="J357" s="2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  <c r="IV357" s="3"/>
      <c r="IW357" s="3"/>
      <c r="IX357" s="3"/>
      <c r="IY357" s="3"/>
      <c r="IZ357" s="3"/>
      <c r="JA357" s="3"/>
      <c r="JB357" s="3"/>
      <c r="JC357" s="3"/>
      <c r="JD357" s="3"/>
      <c r="JE357" s="3"/>
      <c r="JF357" s="3"/>
      <c r="JG357" s="3"/>
      <c r="JH357" s="3"/>
      <c r="JI357" s="3"/>
      <c r="JJ357" s="3"/>
      <c r="JK357" s="3"/>
      <c r="JL357" s="3"/>
      <c r="JM357" s="3"/>
      <c r="JN357" s="3"/>
      <c r="JO357" s="3"/>
      <c r="JP357" s="3"/>
      <c r="JQ357" s="3"/>
      <c r="JR357" s="3"/>
      <c r="JS357" s="3"/>
      <c r="JT357" s="3"/>
      <c r="JU357" s="3"/>
      <c r="JV357" s="3"/>
      <c r="JW357" s="3"/>
      <c r="JX357" s="3"/>
      <c r="JY357" s="3"/>
      <c r="JZ357" s="3"/>
      <c r="KA357" s="3"/>
      <c r="KB357" s="3"/>
      <c r="KC357" s="3"/>
      <c r="KD357" s="3"/>
      <c r="KE357" s="3"/>
      <c r="KF357" s="3"/>
      <c r="KG357" s="3"/>
      <c r="KH357" s="3"/>
      <c r="KI357" s="3"/>
      <c r="KJ357" s="3"/>
      <c r="KK357" s="3"/>
      <c r="KL357" s="3"/>
      <c r="KM357" s="3"/>
      <c r="KN357" s="3"/>
      <c r="KO357" s="3"/>
      <c r="KP357" s="3"/>
      <c r="KQ357" s="3"/>
      <c r="KR357" s="3"/>
      <c r="KS357" s="3"/>
      <c r="KT357" s="3"/>
      <c r="KU357" s="3"/>
      <c r="KV357" s="3"/>
      <c r="KW357" s="3"/>
      <c r="KX357" s="3"/>
      <c r="KY357" s="3"/>
      <c r="KZ357" s="3"/>
      <c r="LA357" s="3"/>
      <c r="LB357" s="3"/>
      <c r="LC357" s="3"/>
      <c r="LD357" s="3"/>
      <c r="LE357" s="3"/>
      <c r="LF357" s="3"/>
      <c r="LG357" s="3"/>
      <c r="LH357" s="3"/>
      <c r="LI357" s="3"/>
      <c r="LJ357" s="3"/>
      <c r="LK357" s="3"/>
      <c r="LL357" s="3"/>
      <c r="LM357" s="3"/>
      <c r="LN357" s="3"/>
      <c r="LO357" s="3"/>
      <c r="LP357" s="3"/>
      <c r="LQ357" s="3"/>
      <c r="LR357" s="3"/>
      <c r="LS357" s="3"/>
      <c r="LT357" s="3"/>
      <c r="LU357" s="3"/>
      <c r="LV357" s="3"/>
      <c r="LW357" s="3"/>
      <c r="LX357" s="3"/>
      <c r="LY357" s="3"/>
      <c r="LZ357" s="3"/>
      <c r="MA357" s="3"/>
      <c r="MB357" s="3"/>
      <c r="MC357" s="3"/>
      <c r="MD357" s="3"/>
      <c r="ME357" s="3"/>
      <c r="MF357" s="3"/>
      <c r="MG357" s="3"/>
      <c r="MH357" s="3"/>
      <c r="MI357" s="3"/>
      <c r="MJ357" s="3"/>
      <c r="MK357" s="3"/>
      <c r="ML357" s="3"/>
      <c r="MM357" s="3"/>
      <c r="MN357" s="3"/>
      <c r="MO357" s="3"/>
      <c r="MP357" s="3"/>
      <c r="MQ357" s="3"/>
      <c r="MR357" s="3"/>
      <c r="MS357" s="3"/>
      <c r="MT357" s="3"/>
      <c r="MU357" s="3"/>
      <c r="MV357" s="3"/>
      <c r="MW357" s="3"/>
      <c r="MX357" s="3"/>
      <c r="MY357" s="3"/>
      <c r="MZ357" s="3"/>
      <c r="NA357" s="3"/>
      <c r="NB357" s="3"/>
      <c r="NC357" s="3"/>
      <c r="ND357" s="3"/>
      <c r="NE357" s="3"/>
      <c r="NF357" s="3"/>
      <c r="NG357" s="3"/>
      <c r="NH357" s="3"/>
      <c r="NI357" s="3"/>
      <c r="NJ357" s="3"/>
      <c r="NK357" s="3"/>
      <c r="NL357" s="3"/>
      <c r="NM357" s="3"/>
      <c r="NN357" s="3"/>
      <c r="NO357" s="3"/>
      <c r="NP357" s="3"/>
      <c r="NQ357" s="3"/>
      <c r="NR357" s="3"/>
      <c r="NS357" s="3"/>
      <c r="NT357" s="3"/>
      <c r="NU357" s="3"/>
      <c r="NV357" s="3"/>
      <c r="NW357" s="3"/>
      <c r="NX357" s="3"/>
      <c r="NY357" s="3"/>
      <c r="NZ357" s="3"/>
      <c r="OA357" s="3"/>
      <c r="OB357" s="3"/>
      <c r="OC357" s="3"/>
      <c r="OD357" s="3"/>
      <c r="OE357" s="3"/>
      <c r="OF357" s="3"/>
      <c r="OG357" s="3"/>
      <c r="OH357" s="3"/>
      <c r="OI357" s="3"/>
      <c r="OJ357" s="3"/>
      <c r="OK357" s="3"/>
      <c r="OL357" s="3"/>
      <c r="OM357" s="3"/>
      <c r="ON357" s="3"/>
      <c r="OO357" s="3"/>
      <c r="OP357" s="3"/>
      <c r="OQ357" s="3"/>
      <c r="OR357" s="3"/>
      <c r="OS357" s="3"/>
      <c r="OT357" s="3"/>
      <c r="OU357" s="3"/>
      <c r="OV357" s="3"/>
      <c r="OW357" s="3"/>
      <c r="OX357" s="3"/>
      <c r="OY357" s="3"/>
      <c r="OZ357" s="3"/>
      <c r="PA357" s="3"/>
      <c r="PB357" s="3"/>
      <c r="PC357" s="3"/>
      <c r="PD357" s="3"/>
      <c r="PE357" s="3"/>
      <c r="PF357" s="3"/>
      <c r="PG357" s="3"/>
      <c r="PH357" s="3"/>
      <c r="PI357" s="3"/>
      <c r="PJ357" s="3"/>
      <c r="PK357" s="3"/>
      <c r="PL357" s="3"/>
      <c r="PM357" s="3"/>
      <c r="PN357" s="3"/>
      <c r="PO357" s="3"/>
      <c r="PP357" s="3"/>
      <c r="PQ357" s="3"/>
      <c r="PR357" s="3"/>
      <c r="PS357" s="3"/>
      <c r="PT357" s="3"/>
      <c r="PU357" s="3"/>
      <c r="PV357" s="3"/>
      <c r="PW357" s="3"/>
      <c r="PX357" s="3"/>
      <c r="PY357" s="3"/>
      <c r="PZ357" s="3"/>
      <c r="QA357" s="3"/>
      <c r="QB357" s="3"/>
      <c r="QC357" s="3"/>
      <c r="QD357" s="3"/>
      <c r="QE357" s="3"/>
      <c r="QF357" s="3"/>
      <c r="QG357" s="3"/>
      <c r="QH357" s="3"/>
      <c r="QI357" s="3"/>
      <c r="QJ357" s="3"/>
      <c r="QK357" s="3"/>
      <c r="QL357" s="3"/>
      <c r="QM357" s="3"/>
      <c r="QN357" s="3"/>
      <c r="QO357" s="3"/>
      <c r="QP357" s="3"/>
      <c r="QQ357" s="3"/>
      <c r="QR357" s="3"/>
      <c r="QS357" s="3"/>
      <c r="QT357" s="3"/>
      <c r="QU357" s="3"/>
      <c r="QV357" s="3"/>
      <c r="QW357" s="3"/>
      <c r="QX357" s="3"/>
      <c r="QY357" s="3"/>
      <c r="QZ357" s="3"/>
      <c r="RA357" s="3"/>
      <c r="RB357" s="3"/>
      <c r="RC357" s="3"/>
      <c r="RD357" s="3"/>
      <c r="RE357" s="3"/>
      <c r="RF357" s="3"/>
      <c r="RG357" s="3"/>
      <c r="RH357" s="3"/>
      <c r="RI357" s="3"/>
      <c r="RJ357" s="3"/>
      <c r="RK357" s="3"/>
      <c r="RL357" s="3"/>
      <c r="RM357" s="3"/>
      <c r="RN357" s="3"/>
      <c r="RO357" s="3"/>
      <c r="RP357" s="3"/>
      <c r="RQ357" s="3"/>
      <c r="RR357" s="3"/>
      <c r="RS357" s="3"/>
      <c r="RT357" s="3"/>
      <c r="RU357" s="3"/>
      <c r="RV357" s="3"/>
      <c r="RW357" s="3"/>
      <c r="RX357" s="3"/>
      <c r="RY357" s="3"/>
      <c r="RZ357" s="3"/>
      <c r="SA357" s="3"/>
      <c r="SB357" s="3"/>
      <c r="SC357" s="3"/>
      <c r="SD357" s="3"/>
      <c r="SE357" s="3"/>
      <c r="SF357" s="3"/>
      <c r="SG357" s="3"/>
      <c r="SH357" s="3"/>
      <c r="SI357" s="3"/>
      <c r="SJ357" s="3"/>
      <c r="SK357" s="3"/>
      <c r="SL357" s="3"/>
      <c r="SM357" s="3"/>
      <c r="SN357" s="3"/>
      <c r="SO357" s="3"/>
      <c r="SP357" s="3"/>
      <c r="SQ357" s="3"/>
      <c r="SR357" s="3"/>
      <c r="SS357" s="3"/>
      <c r="ST357" s="3"/>
      <c r="SU357" s="3"/>
      <c r="SV357" s="3"/>
      <c r="SW357" s="3"/>
      <c r="SX357" s="3"/>
      <c r="SY357" s="3"/>
      <c r="SZ357" s="3"/>
      <c r="TA357" s="3"/>
      <c r="TB357" s="3"/>
      <c r="TC357" s="3"/>
      <c r="TD357" s="3"/>
      <c r="TE357" s="3"/>
      <c r="TF357" s="3"/>
      <c r="TG357" s="3"/>
      <c r="TH357" s="3"/>
      <c r="TI357" s="3"/>
      <c r="TJ357" s="3"/>
      <c r="TK357" s="3"/>
      <c r="TL357" s="3"/>
      <c r="TM357" s="3"/>
      <c r="TN357" s="3"/>
      <c r="TO357" s="3"/>
      <c r="TP357" s="3"/>
      <c r="TQ357" s="3"/>
      <c r="TR357" s="3"/>
      <c r="TS357" s="3"/>
      <c r="TT357" s="3"/>
      <c r="TU357" s="3"/>
      <c r="TV357" s="3"/>
      <c r="TW357" s="3"/>
      <c r="TX357" s="3"/>
      <c r="TY357" s="3"/>
      <c r="TZ357" s="3"/>
      <c r="UA357" s="3"/>
      <c r="UB357" s="3"/>
      <c r="UC357" s="3"/>
      <c r="UD357" s="3"/>
      <c r="UE357" s="3"/>
      <c r="UF357" s="3"/>
      <c r="UG357" s="3"/>
      <c r="UH357" s="3"/>
      <c r="UI357" s="3"/>
      <c r="UJ357" s="3"/>
      <c r="UK357" s="3"/>
      <c r="UL357" s="3"/>
      <c r="UM357" s="3"/>
      <c r="UN357" s="3"/>
      <c r="UO357" s="3"/>
      <c r="UP357" s="3"/>
      <c r="UQ357" s="3"/>
      <c r="UR357" s="3"/>
      <c r="US357" s="3"/>
      <c r="UT357" s="3"/>
      <c r="UU357" s="3"/>
      <c r="UV357" s="3"/>
      <c r="UW357" s="3"/>
      <c r="UX357" s="3"/>
      <c r="UY357" s="3"/>
      <c r="UZ357" s="3"/>
      <c r="VA357" s="3"/>
      <c r="VB357" s="3"/>
      <c r="VC357" s="3"/>
      <c r="VD357" s="3"/>
      <c r="VE357" s="3"/>
      <c r="VF357" s="3"/>
      <c r="VG357" s="3"/>
      <c r="VH357" s="3"/>
      <c r="VI357" s="3"/>
      <c r="VJ357" s="3"/>
      <c r="VK357" s="3"/>
      <c r="VL357" s="3"/>
      <c r="VM357" s="3"/>
      <c r="VN357" s="3"/>
      <c r="VO357" s="3"/>
      <c r="VP357" s="3"/>
      <c r="VQ357" s="3"/>
      <c r="VR357" s="3"/>
      <c r="VS357" s="3"/>
      <c r="VT357" s="3"/>
      <c r="VU357" s="3"/>
      <c r="VV357" s="3"/>
      <c r="VW357" s="3"/>
      <c r="VX357" s="3"/>
      <c r="VY357" s="3"/>
      <c r="VZ357" s="3"/>
      <c r="WA357" s="3"/>
      <c r="WB357" s="3"/>
      <c r="WC357" s="3"/>
      <c r="WD357" s="3"/>
      <c r="WE357" s="3"/>
      <c r="WF357" s="3"/>
      <c r="WG357" s="3"/>
      <c r="WH357" s="3"/>
      <c r="WI357" s="3"/>
      <c r="WJ357" s="3"/>
      <c r="WK357" s="3"/>
      <c r="WL357" s="3"/>
      <c r="WM357" s="3"/>
      <c r="WN357" s="3"/>
      <c r="WO357" s="3"/>
      <c r="WP357" s="3"/>
      <c r="WQ357" s="3"/>
      <c r="WR357" s="3"/>
      <c r="WS357" s="3"/>
      <c r="WT357" s="3"/>
      <c r="WU357" s="3"/>
      <c r="WV357" s="3"/>
      <c r="WW357" s="3"/>
      <c r="WX357" s="3"/>
      <c r="WY357" s="3"/>
      <c r="WZ357" s="3"/>
      <c r="XA357" s="3"/>
      <c r="XB357" s="3"/>
      <c r="XC357" s="3"/>
      <c r="XD357" s="3"/>
      <c r="XE357" s="3"/>
      <c r="XF357" s="3"/>
      <c r="XG357" s="3"/>
      <c r="XH357" s="3"/>
      <c r="XI357" s="3"/>
      <c r="XJ357" s="3"/>
      <c r="XK357" s="3"/>
      <c r="XL357" s="3"/>
      <c r="XM357" s="3"/>
      <c r="XN357" s="3"/>
      <c r="XO357" s="3"/>
      <c r="XP357" s="3"/>
      <c r="XQ357" s="3"/>
      <c r="XR357" s="3"/>
      <c r="XS357" s="3"/>
      <c r="XT357" s="3"/>
      <c r="XU357" s="3"/>
      <c r="XV357" s="3"/>
      <c r="XW357" s="3"/>
      <c r="XX357" s="3"/>
      <c r="XY357" s="3"/>
      <c r="XZ357" s="3"/>
      <c r="YA357" s="3"/>
      <c r="YB357" s="3"/>
      <c r="YC357" s="3"/>
      <c r="YD357" s="3"/>
      <c r="YE357" s="3"/>
      <c r="YF357" s="3"/>
      <c r="YG357" s="3"/>
      <c r="YH357" s="3"/>
      <c r="YI357" s="3"/>
      <c r="YJ357" s="3"/>
      <c r="YK357" s="3"/>
      <c r="YL357" s="3"/>
      <c r="YM357" s="3"/>
      <c r="YN357" s="3"/>
      <c r="YO357" s="3"/>
      <c r="YP357" s="3"/>
      <c r="YQ357" s="3"/>
      <c r="YR357" s="3"/>
      <c r="YS357" s="3"/>
      <c r="YT357" s="3"/>
      <c r="YU357" s="3"/>
      <c r="YV357" s="3"/>
      <c r="YW357" s="3"/>
      <c r="YX357" s="3"/>
      <c r="YY357" s="3"/>
      <c r="YZ357" s="3"/>
      <c r="ZA357" s="3"/>
      <c r="ZB357" s="3"/>
      <c r="ZC357" s="3"/>
      <c r="ZD357" s="3"/>
      <c r="ZE357" s="3"/>
      <c r="ZF357" s="3"/>
      <c r="ZG357" s="3"/>
      <c r="ZH357" s="3"/>
      <c r="ZI357" s="3"/>
      <c r="ZJ357" s="3"/>
      <c r="ZK357" s="3"/>
      <c r="ZL357" s="3"/>
      <c r="ZM357" s="3"/>
      <c r="ZN357" s="3"/>
      <c r="ZO357" s="3"/>
      <c r="ZP357" s="3"/>
      <c r="ZQ357" s="3"/>
      <c r="ZR357" s="3"/>
      <c r="ZS357" s="3"/>
      <c r="ZT357" s="3"/>
      <c r="ZU357" s="3"/>
      <c r="ZV357" s="3"/>
      <c r="ZW357" s="3"/>
      <c r="ZX357" s="3"/>
      <c r="ZY357" s="3"/>
      <c r="ZZ357" s="3"/>
      <c r="AAA357" s="3"/>
      <c r="AAB357" s="3"/>
      <c r="AAC357" s="3"/>
      <c r="AAD357" s="3"/>
      <c r="AAE357" s="3"/>
      <c r="AAF357" s="3"/>
      <c r="AAG357" s="3"/>
      <c r="AAH357" s="3"/>
      <c r="AAI357" s="3"/>
      <c r="AAJ357" s="3"/>
      <c r="AAK357" s="3"/>
      <c r="AAL357" s="3"/>
      <c r="AAM357" s="3"/>
      <c r="AAN357" s="3"/>
      <c r="AAO357" s="3"/>
      <c r="AAP357" s="3"/>
      <c r="AAQ357" s="3"/>
      <c r="AAR357" s="3"/>
      <c r="AAS357" s="3"/>
      <c r="AAT357" s="3"/>
      <c r="AAU357" s="3"/>
      <c r="AAV357" s="3"/>
      <c r="AAW357" s="3"/>
      <c r="AAX357" s="3"/>
      <c r="AAY357" s="3"/>
      <c r="AAZ357" s="3"/>
      <c r="ABA357" s="3"/>
      <c r="ABB357" s="3"/>
      <c r="ABC357" s="3"/>
      <c r="ABD357" s="3"/>
      <c r="ABE357" s="3"/>
      <c r="ABF357" s="3"/>
      <c r="ABG357" s="3"/>
      <c r="ABH357" s="3"/>
      <c r="ABI357" s="3"/>
      <c r="ABJ357" s="3"/>
      <c r="ABK357" s="3"/>
      <c r="ABL357" s="3"/>
      <c r="ABM357" s="3"/>
      <c r="ABN357" s="3"/>
      <c r="ABO357" s="3"/>
      <c r="ABP357" s="3"/>
      <c r="ABQ357" s="3"/>
      <c r="ABR357" s="3"/>
      <c r="ABS357" s="3"/>
      <c r="ABT357" s="3"/>
      <c r="ABU357" s="3"/>
      <c r="ABV357" s="3"/>
      <c r="ABW357" s="3"/>
      <c r="ABX357" s="3"/>
      <c r="ABY357" s="3"/>
      <c r="ABZ357" s="3"/>
      <c r="ACA357" s="3"/>
      <c r="ACB357" s="3"/>
      <c r="ACC357" s="3"/>
      <c r="ACD357" s="3"/>
      <c r="ACE357" s="3"/>
      <c r="ACF357" s="3"/>
      <c r="ACG357" s="3"/>
      <c r="ACH357" s="3"/>
      <c r="ACI357" s="3"/>
      <c r="ACJ357" s="3"/>
      <c r="ACK357" s="3"/>
      <c r="ACL357" s="3"/>
      <c r="ACM357" s="3"/>
      <c r="ACN357" s="3"/>
      <c r="ACO357" s="3"/>
      <c r="ACP357" s="3"/>
      <c r="ACQ357" s="3"/>
      <c r="ACR357" s="3"/>
      <c r="ACS357" s="3"/>
      <c r="ACT357" s="3"/>
      <c r="ACU357" s="3"/>
      <c r="ACV357" s="3"/>
      <c r="ACW357" s="3"/>
      <c r="ACX357" s="3"/>
      <c r="ACY357" s="3"/>
      <c r="ACZ357" s="3"/>
      <c r="ADA357" s="3"/>
      <c r="ADB357" s="3"/>
      <c r="ADC357" s="3"/>
      <c r="ADD357" s="3"/>
      <c r="ADE357" s="3"/>
      <c r="ADF357" s="3"/>
      <c r="ADG357" s="3"/>
      <c r="ADH357" s="3"/>
      <c r="ADI357" s="3"/>
      <c r="ADJ357" s="3"/>
      <c r="ADK357" s="3"/>
      <c r="ADL357" s="3"/>
      <c r="ADM357" s="3"/>
      <c r="ADN357" s="3"/>
      <c r="ADO357" s="3"/>
      <c r="ADP357" s="3"/>
      <c r="ADQ357" s="3"/>
      <c r="ADR357" s="3"/>
      <c r="ADS357" s="3"/>
      <c r="ADT357" s="3"/>
      <c r="ADU357" s="3"/>
      <c r="ADV357" s="3"/>
      <c r="ADW357" s="3"/>
      <c r="ADX357" s="3"/>
      <c r="ADY357" s="3"/>
      <c r="ADZ357" s="3"/>
      <c r="AEA357" s="3"/>
      <c r="AEB357" s="3"/>
      <c r="AEC357" s="3"/>
      <c r="AED357" s="3"/>
      <c r="AEE357" s="3"/>
      <c r="AEF357" s="3"/>
      <c r="AEG357" s="3"/>
      <c r="AEH357" s="3"/>
      <c r="AEI357" s="3"/>
      <c r="AEJ357" s="3"/>
      <c r="AEK357" s="3"/>
      <c r="AEL357" s="3"/>
      <c r="AEM357" s="3"/>
      <c r="AEN357" s="3"/>
      <c r="AEO357" s="3"/>
      <c r="AEP357" s="3"/>
      <c r="AEQ357" s="3"/>
      <c r="AER357" s="3"/>
      <c r="AES357" s="3"/>
      <c r="AET357" s="3"/>
      <c r="AEU357" s="3"/>
      <c r="AEV357" s="3"/>
      <c r="AEW357" s="3"/>
      <c r="AEX357" s="3"/>
      <c r="AEY357" s="3"/>
      <c r="AEZ357" s="3"/>
      <c r="AFA357" s="3"/>
      <c r="AFB357" s="3"/>
      <c r="AFC357" s="3"/>
      <c r="AFD357" s="3"/>
      <c r="AFE357" s="3"/>
      <c r="AFF357" s="3"/>
      <c r="AFG357" s="3"/>
      <c r="AFH357" s="3"/>
      <c r="AFI357" s="3"/>
      <c r="AFJ357" s="3"/>
      <c r="AFK357" s="3"/>
      <c r="AFL357" s="3"/>
      <c r="AFM357" s="3"/>
      <c r="AFN357" s="3"/>
      <c r="AFO357" s="3"/>
      <c r="AFP357" s="3"/>
      <c r="AFQ357" s="3"/>
      <c r="AFR357" s="3"/>
      <c r="AFS357" s="3"/>
      <c r="AFT357" s="3"/>
      <c r="AFU357" s="3"/>
      <c r="AFV357" s="3"/>
      <c r="AFW357" s="3"/>
      <c r="AFX357" s="3"/>
      <c r="AFY357" s="3"/>
      <c r="AFZ357" s="3"/>
      <c r="AGA357" s="3"/>
      <c r="AGB357" s="3"/>
      <c r="AGC357" s="3"/>
      <c r="AGD357" s="3"/>
      <c r="AGE357" s="3"/>
      <c r="AGF357" s="3"/>
      <c r="AGG357" s="3"/>
      <c r="AGH357" s="3"/>
      <c r="AGI357" s="3"/>
      <c r="AGJ357" s="3"/>
      <c r="AGK357" s="3"/>
      <c r="AGL357" s="3"/>
      <c r="AGM357" s="3"/>
      <c r="AGN357" s="3"/>
      <c r="AGO357" s="3"/>
      <c r="AGP357" s="3"/>
      <c r="AGQ357" s="3"/>
      <c r="AGR357" s="3"/>
      <c r="AGS357" s="3"/>
      <c r="AGT357" s="3"/>
      <c r="AGU357" s="3"/>
      <c r="AGV357" s="3"/>
      <c r="AGW357" s="3"/>
      <c r="AGX357" s="3"/>
      <c r="AGY357" s="3"/>
      <c r="AGZ357" s="3"/>
      <c r="AHA357" s="3"/>
      <c r="AHB357" s="3"/>
      <c r="AHC357" s="3"/>
      <c r="AHD357" s="3"/>
      <c r="AHE357" s="3"/>
      <c r="AHF357" s="3"/>
      <c r="AHG357" s="3"/>
      <c r="AHH357" s="3"/>
      <c r="AHI357" s="3"/>
      <c r="AHJ357" s="3"/>
      <c r="AHK357" s="3"/>
      <c r="AHL357" s="3"/>
      <c r="AHM357" s="3"/>
      <c r="AHN357" s="3"/>
      <c r="AHO357" s="3"/>
      <c r="AHP357" s="3"/>
      <c r="AHQ357" s="3"/>
      <c r="AHR357" s="3"/>
      <c r="AHS357" s="3"/>
      <c r="AHT357" s="3"/>
      <c r="AHU357" s="3"/>
      <c r="AHV357" s="3"/>
      <c r="AHW357" s="3"/>
      <c r="AHX357" s="3"/>
      <c r="AHY357" s="3"/>
      <c r="AHZ357" s="3"/>
      <c r="AIA357" s="3"/>
      <c r="AIB357" s="3"/>
      <c r="AIC357" s="3"/>
      <c r="AID357" s="3"/>
      <c r="AIE357" s="3"/>
      <c r="AIF357" s="3"/>
      <c r="AIG357" s="3"/>
      <c r="AIH357" s="3"/>
      <c r="AII357" s="3"/>
      <c r="AIJ357" s="3"/>
      <c r="AIK357" s="3"/>
      <c r="AIL357" s="3"/>
      <c r="AIM357" s="3"/>
      <c r="AIN357" s="3"/>
      <c r="AIO357" s="3"/>
      <c r="AIP357" s="3"/>
      <c r="AIQ357" s="3"/>
      <c r="AIR357" s="3"/>
      <c r="AIS357" s="3"/>
      <c r="AIT357" s="3"/>
      <c r="AIU357" s="3"/>
      <c r="AIV357" s="3"/>
      <c r="AIW357" s="3"/>
      <c r="AIX357" s="3"/>
      <c r="AIY357" s="3"/>
      <c r="AIZ357" s="3"/>
      <c r="AJA357" s="3"/>
      <c r="AJB357" s="3"/>
      <c r="AJC357" s="3"/>
      <c r="AJD357" s="3"/>
      <c r="AJE357" s="3"/>
      <c r="AJF357" s="3"/>
      <c r="AJG357" s="3"/>
      <c r="AJH357" s="3"/>
      <c r="AJI357" s="3"/>
      <c r="AJJ357" s="3"/>
      <c r="AJK357" s="3"/>
      <c r="AJL357" s="3"/>
      <c r="AJM357" s="3"/>
      <c r="AJN357" s="3"/>
      <c r="AJO357" s="3"/>
      <c r="AJP357" s="3"/>
      <c r="AJQ357" s="3"/>
      <c r="AJR357" s="3"/>
      <c r="AJS357" s="3"/>
      <c r="AJT357" s="3"/>
      <c r="AJU357" s="3"/>
      <c r="AJV357" s="3"/>
      <c r="AJW357" s="3"/>
      <c r="AJX357" s="3"/>
      <c r="AJY357" s="3"/>
      <c r="AJZ357" s="3"/>
      <c r="AKA357" s="3"/>
      <c r="AKB357" s="3"/>
      <c r="AKC357" s="3"/>
      <c r="AKD357" s="3"/>
      <c r="AKE357" s="3"/>
      <c r="AKF357" s="3"/>
      <c r="AKG357" s="3"/>
      <c r="AKH357" s="3"/>
      <c r="AKI357" s="3"/>
      <c r="AKJ357" s="3"/>
      <c r="AKK357" s="3"/>
      <c r="AKL357" s="3"/>
      <c r="AKM357" s="3"/>
      <c r="AKN357" s="3"/>
      <c r="AKO357" s="3"/>
      <c r="AKP357" s="3"/>
      <c r="AKQ357" s="3"/>
      <c r="AKR357" s="3"/>
      <c r="AKS357" s="3"/>
      <c r="AKT357" s="3"/>
      <c r="AKU357" s="3"/>
      <c r="AKV357" s="3"/>
      <c r="AKW357" s="3"/>
      <c r="AKX357" s="3"/>
      <c r="AKY357" s="3"/>
      <c r="AKZ357" s="3"/>
      <c r="ALA357" s="3"/>
      <c r="ALB357" s="3"/>
      <c r="ALC357" s="3"/>
      <c r="ALD357" s="3"/>
      <c r="ALE357" s="3"/>
      <c r="ALF357" s="3"/>
      <c r="ALG357" s="3"/>
      <c r="ALH357" s="3"/>
      <c r="ALI357" s="3"/>
      <c r="ALJ357" s="3"/>
      <c r="ALK357" s="3"/>
      <c r="ALL357" s="3"/>
      <c r="ALM357" s="3"/>
      <c r="ALN357" s="3"/>
      <c r="ALO357" s="3"/>
      <c r="ALP357" s="3"/>
      <c r="ALQ357" s="3"/>
      <c r="ALR357" s="3"/>
      <c r="ALS357" s="3"/>
      <c r="ALT357" s="3"/>
      <c r="ALU357" s="3"/>
      <c r="ALV357" s="3"/>
      <c r="ALW357" s="3"/>
      <c r="ALX357" s="3"/>
      <c r="ALY357" s="3"/>
      <c r="ALZ357" s="3"/>
      <c r="AMA357" s="3"/>
      <c r="AMB357" s="3"/>
      <c r="AMC357" s="3"/>
      <c r="AMD357" s="3"/>
      <c r="AME357" s="3"/>
      <c r="AMF357" s="3"/>
      <c r="AMG357" s="3"/>
      <c r="AMH357" s="3"/>
      <c r="AMI357" s="3"/>
      <c r="AMJ357" s="3"/>
      <c r="AMK357" s="3"/>
      <c r="AML357" s="3"/>
      <c r="AMM357" s="3"/>
      <c r="AMN357" s="3"/>
      <c r="AMO357" s="3"/>
      <c r="AMP357" s="3"/>
      <c r="AMQ357" s="3"/>
      <c r="AMR357" s="3"/>
      <c r="AMS357" s="3"/>
      <c r="AMT357" s="3"/>
      <c r="AMU357" s="3"/>
      <c r="AMV357" s="3"/>
      <c r="AMW357" s="3"/>
      <c r="AMX357" s="3"/>
      <c r="AMY357" s="3"/>
      <c r="AMZ357" s="3"/>
      <c r="ANA357" s="3"/>
      <c r="ANB357" s="3"/>
      <c r="ANC357" s="3"/>
      <c r="AND357" s="3"/>
      <c r="ANE357" s="3"/>
      <c r="ANF357" s="3"/>
      <c r="ANG357" s="3"/>
      <c r="ANH357" s="3"/>
      <c r="ANI357" s="3"/>
      <c r="ANJ357" s="3"/>
      <c r="ANK357" s="3"/>
      <c r="ANL357" s="3"/>
      <c r="ANM357" s="3"/>
      <c r="ANN357" s="3"/>
      <c r="ANO357" s="3"/>
      <c r="ANP357" s="3"/>
      <c r="ANQ357" s="3"/>
      <c r="ANR357" s="3"/>
      <c r="ANS357" s="3"/>
      <c r="ANT357" s="3"/>
      <c r="ANU357" s="3"/>
      <c r="ANV357" s="3"/>
      <c r="ANW357" s="3"/>
      <c r="ANX357" s="3"/>
      <c r="ANY357" s="3"/>
      <c r="ANZ357" s="3"/>
      <c r="AOA357" s="3"/>
      <c r="AOB357" s="3"/>
      <c r="AOC357" s="3"/>
      <c r="AOD357" s="3"/>
      <c r="AOE357" s="3"/>
      <c r="AOF357" s="3"/>
      <c r="AOG357" s="3"/>
      <c r="AOH357" s="3"/>
      <c r="AOI357" s="3"/>
      <c r="AOJ357" s="3"/>
      <c r="AOK357" s="3"/>
      <c r="AOL357" s="3"/>
      <c r="AOM357" s="3"/>
      <c r="AON357" s="3"/>
      <c r="AOO357" s="3"/>
      <c r="AOP357" s="3"/>
      <c r="AOQ357" s="3"/>
      <c r="AOR357" s="3"/>
      <c r="AOS357" s="3"/>
      <c r="AOT357" s="3"/>
      <c r="AOU357" s="3"/>
      <c r="AOV357" s="3"/>
      <c r="AOW357" s="3"/>
      <c r="AOX357" s="3"/>
      <c r="AOY357" s="3"/>
      <c r="AOZ357" s="3"/>
      <c r="APA357" s="3"/>
      <c r="APB357" s="3"/>
      <c r="APC357" s="3"/>
      <c r="APD357" s="3"/>
      <c r="APE357" s="3"/>
      <c r="APF357" s="3"/>
      <c r="APG357" s="3"/>
      <c r="APH357" s="3"/>
      <c r="API357" s="3"/>
      <c r="APJ357" s="3"/>
      <c r="APK357" s="3"/>
      <c r="APL357" s="3"/>
      <c r="APM357" s="3"/>
      <c r="APN357" s="3"/>
      <c r="APO357" s="3"/>
      <c r="APP357" s="3"/>
      <c r="APQ357" s="3"/>
      <c r="APR357" s="3"/>
      <c r="APS357" s="3"/>
      <c r="APT357" s="3"/>
      <c r="APU357" s="3"/>
      <c r="APV357" s="3"/>
      <c r="APW357" s="3"/>
      <c r="APX357" s="3"/>
      <c r="APY357" s="3"/>
      <c r="APZ357" s="3"/>
      <c r="AQA357" s="3"/>
      <c r="AQB357" s="3"/>
      <c r="AQC357" s="3"/>
      <c r="AQD357" s="3"/>
      <c r="AQE357" s="3"/>
      <c r="AQF357" s="3"/>
      <c r="AQG357" s="3"/>
      <c r="AQH357" s="3"/>
      <c r="AQI357" s="3"/>
      <c r="AQJ357" s="3"/>
      <c r="AQK357" s="3"/>
      <c r="AQL357" s="3"/>
      <c r="AQM357" s="3"/>
      <c r="AQN357" s="3"/>
      <c r="AQO357" s="3"/>
      <c r="AQP357" s="3"/>
      <c r="AQQ357" s="3"/>
      <c r="AQR357" s="3"/>
      <c r="AQS357" s="3"/>
      <c r="AQT357" s="3"/>
      <c r="AQU357" s="3"/>
      <c r="AQV357" s="3"/>
      <c r="AQW357" s="3"/>
      <c r="AQX357" s="3"/>
      <c r="AQY357" s="3"/>
      <c r="AQZ357" s="3"/>
      <c r="ARA357" s="3"/>
      <c r="ARB357" s="3"/>
      <c r="ARC357" s="3"/>
      <c r="ARD357" s="3"/>
      <c r="ARE357" s="3"/>
      <c r="ARF357" s="3"/>
      <c r="ARG357" s="3"/>
      <c r="ARH357" s="3"/>
      <c r="ARI357" s="3"/>
      <c r="ARJ357" s="3"/>
      <c r="ARK357" s="3"/>
      <c r="ARL357" s="3"/>
      <c r="ARM357" s="3"/>
      <c r="ARN357" s="3"/>
      <c r="ARO357" s="3"/>
      <c r="ARP357" s="3"/>
      <c r="ARQ357" s="3"/>
      <c r="ARR357" s="3"/>
      <c r="ARS357" s="3"/>
      <c r="ART357" s="3"/>
      <c r="ARU357" s="3"/>
      <c r="ARV357" s="3"/>
      <c r="ARW357" s="3"/>
      <c r="ARX357" s="3"/>
      <c r="ARY357" s="3"/>
      <c r="ARZ357" s="3"/>
      <c r="ASA357" s="3"/>
      <c r="ASB357" s="3"/>
      <c r="ASC357" s="3"/>
      <c r="ASD357" s="3"/>
      <c r="ASE357" s="3"/>
      <c r="ASF357" s="3"/>
      <c r="ASG357" s="3"/>
      <c r="ASH357" s="3"/>
      <c r="ASI357" s="3"/>
      <c r="ASJ357" s="3"/>
      <c r="ASK357" s="3"/>
      <c r="ASL357" s="3"/>
      <c r="ASM357" s="3"/>
      <c r="ASN357" s="3"/>
      <c r="ASO357" s="3"/>
      <c r="ASP357" s="3"/>
      <c r="ASQ357" s="3"/>
      <c r="ASR357" s="3"/>
      <c r="ASS357" s="3"/>
      <c r="AST357" s="3"/>
      <c r="ASU357" s="3"/>
      <c r="ASV357" s="3"/>
      <c r="ASW357" s="3"/>
      <c r="ASX357" s="3"/>
      <c r="ASY357" s="3"/>
      <c r="ASZ357" s="3"/>
      <c r="ATA357" s="3"/>
      <c r="ATB357" s="3"/>
      <c r="ATC357" s="3"/>
      <c r="ATD357" s="3"/>
      <c r="ATE357" s="3"/>
      <c r="ATF357" s="3"/>
      <c r="ATG357" s="3"/>
      <c r="ATH357" s="3"/>
      <c r="ATI357" s="3"/>
      <c r="ATJ357" s="3"/>
      <c r="ATK357" s="3"/>
      <c r="ATL357" s="3"/>
      <c r="ATM357" s="3"/>
      <c r="ATN357" s="3"/>
      <c r="ATO357" s="3"/>
      <c r="ATP357" s="3"/>
      <c r="ATQ357" s="3"/>
      <c r="ATR357" s="3"/>
      <c r="ATS357" s="3"/>
      <c r="ATT357" s="3"/>
      <c r="ATU357" s="3"/>
      <c r="ATV357" s="3"/>
      <c r="ATW357" s="3"/>
      <c r="ATX357" s="3"/>
      <c r="ATY357" s="3"/>
      <c r="ATZ357" s="3"/>
      <c r="AUA357" s="3"/>
      <c r="AUB357" s="3"/>
      <c r="AUC357" s="3"/>
      <c r="AUD357" s="3"/>
      <c r="AUE357" s="3"/>
      <c r="AUF357" s="3"/>
      <c r="AUG357" s="3"/>
      <c r="AUH357" s="3"/>
      <c r="AUI357" s="3"/>
      <c r="AUJ357" s="3"/>
      <c r="AUK357" s="3"/>
      <c r="AUL357" s="3"/>
      <c r="AUM357" s="3"/>
      <c r="AUN357" s="3"/>
      <c r="AUO357" s="3"/>
      <c r="AUP357" s="3"/>
      <c r="AUQ357" s="3"/>
      <c r="AUR357" s="3"/>
      <c r="AUS357" s="3"/>
      <c r="AUT357" s="3"/>
      <c r="AUU357" s="3"/>
      <c r="AUV357" s="3"/>
      <c r="AUW357" s="3"/>
      <c r="AUX357" s="3"/>
      <c r="AUY357" s="3"/>
      <c r="AUZ357" s="3"/>
      <c r="AVA357" s="3"/>
      <c r="AVB357" s="3"/>
      <c r="AVC357" s="3"/>
      <c r="AVD357" s="3"/>
      <c r="AVE357" s="3"/>
      <c r="AVF357" s="3"/>
      <c r="AVG357" s="3"/>
      <c r="AVH357" s="3"/>
      <c r="AVI357" s="3"/>
      <c r="AVJ357" s="3"/>
      <c r="AVK357" s="3"/>
      <c r="AVL357" s="3"/>
      <c r="AVM357" s="3"/>
      <c r="AVN357" s="3"/>
      <c r="AVO357" s="3"/>
      <c r="AVP357" s="3"/>
      <c r="AVQ357" s="3"/>
      <c r="AVR357" s="3"/>
      <c r="AVS357" s="3"/>
      <c r="AVT357" s="3"/>
      <c r="AVU357" s="3"/>
      <c r="AVV357" s="3"/>
      <c r="AVW357" s="3"/>
      <c r="AVX357" s="3"/>
      <c r="AVY357" s="3"/>
      <c r="AVZ357" s="3"/>
      <c r="AWA357" s="3"/>
      <c r="AWB357" s="3"/>
      <c r="AWC357" s="3"/>
      <c r="AWD357" s="3"/>
      <c r="AWE357" s="3"/>
      <c r="AWF357" s="3"/>
      <c r="AWG357" s="3"/>
      <c r="AWH357" s="3"/>
      <c r="AWI357" s="3"/>
      <c r="AWJ357" s="3"/>
      <c r="AWK357" s="3"/>
      <c r="AWL357" s="3"/>
      <c r="AWM357" s="3"/>
      <c r="AWN357" s="3"/>
      <c r="AWO357" s="3"/>
      <c r="AWP357" s="3"/>
      <c r="AWQ357" s="3"/>
      <c r="AWR357" s="3"/>
      <c r="AWS357" s="3"/>
      <c r="AWT357" s="3"/>
      <c r="AWU357" s="3"/>
      <c r="AWV357" s="3"/>
      <c r="AWW357" s="3"/>
      <c r="AWX357" s="3"/>
      <c r="AWY357" s="3"/>
      <c r="AWZ357" s="3"/>
      <c r="AXA357" s="3"/>
      <c r="AXB357" s="3"/>
      <c r="AXC357" s="3"/>
      <c r="AXD357" s="3"/>
      <c r="AXE357" s="3"/>
      <c r="AXF357" s="3"/>
      <c r="AXG357" s="3"/>
      <c r="AXH357" s="3"/>
      <c r="AXI357" s="3"/>
      <c r="AXJ357" s="3"/>
      <c r="AXK357" s="3"/>
      <c r="AXL357" s="3"/>
      <c r="AXM357" s="3"/>
      <c r="AXN357" s="3"/>
      <c r="AXO357" s="3"/>
      <c r="AXP357" s="3"/>
      <c r="AXQ357" s="3"/>
      <c r="AXR357" s="3"/>
      <c r="AXS357" s="3"/>
      <c r="AXT357" s="3"/>
      <c r="AXU357" s="3"/>
      <c r="AXV357" s="3"/>
      <c r="AXW357" s="3"/>
      <c r="AXX357" s="3"/>
      <c r="AXY357" s="3"/>
      <c r="AXZ357" s="3"/>
      <c r="AYA357" s="3"/>
      <c r="AYB357" s="3"/>
      <c r="AYC357" s="3"/>
      <c r="AYD357" s="3"/>
      <c r="AYE357" s="3"/>
      <c r="AYF357" s="3"/>
      <c r="AYG357" s="3"/>
      <c r="AYH357" s="3"/>
      <c r="AYI357" s="3"/>
      <c r="AYJ357" s="3"/>
      <c r="AYK357" s="3"/>
      <c r="AYL357" s="3"/>
      <c r="AYM357" s="3"/>
      <c r="AYN357" s="3"/>
      <c r="AYO357" s="3"/>
      <c r="AYP357" s="3"/>
      <c r="AYQ357" s="3"/>
      <c r="AYR357" s="3"/>
      <c r="AYS357" s="3"/>
      <c r="AYT357" s="3"/>
      <c r="AYU357" s="3"/>
      <c r="AYV357" s="3"/>
      <c r="AYW357" s="3"/>
      <c r="AYX357" s="3"/>
      <c r="AYY357" s="3"/>
      <c r="AYZ357" s="3"/>
      <c r="AZA357" s="3"/>
      <c r="AZB357" s="3"/>
      <c r="AZC357" s="3"/>
      <c r="AZD357" s="3"/>
      <c r="AZE357" s="3"/>
      <c r="AZF357" s="3"/>
      <c r="AZG357" s="3"/>
      <c r="AZH357" s="3"/>
      <c r="AZI357" s="3"/>
      <c r="AZJ357" s="3"/>
      <c r="AZK357" s="3"/>
      <c r="AZL357" s="3"/>
      <c r="AZM357" s="3"/>
      <c r="AZN357" s="3"/>
      <c r="AZO357" s="3"/>
      <c r="AZP357" s="3"/>
      <c r="AZQ357" s="3"/>
      <c r="AZR357" s="3"/>
      <c r="AZS357" s="3"/>
      <c r="AZT357" s="3"/>
      <c r="AZU357" s="3"/>
      <c r="AZV357" s="3"/>
      <c r="AZW357" s="3"/>
      <c r="AZX357" s="3"/>
      <c r="AZY357" s="3"/>
      <c r="AZZ357" s="3"/>
      <c r="BAA357" s="3"/>
      <c r="BAB357" s="3"/>
      <c r="BAC357" s="3"/>
      <c r="BAD357" s="3"/>
      <c r="BAE357" s="3"/>
      <c r="BAF357" s="3"/>
      <c r="BAG357" s="3"/>
      <c r="BAH357" s="3"/>
      <c r="BAI357" s="3"/>
      <c r="BAJ357" s="3"/>
      <c r="BAK357" s="3"/>
      <c r="BAL357" s="3"/>
      <c r="BAM357" s="3"/>
      <c r="BAN357" s="3"/>
      <c r="BAO357" s="3"/>
      <c r="BAP357" s="3"/>
      <c r="BAQ357" s="3"/>
      <c r="BAR357" s="3"/>
      <c r="BAS357" s="3"/>
      <c r="BAT357" s="3"/>
      <c r="BAU357" s="3"/>
      <c r="BAV357" s="3"/>
      <c r="BAW357" s="3"/>
      <c r="BAX357" s="3"/>
      <c r="BAY357" s="3"/>
      <c r="BAZ357" s="3"/>
      <c r="BBA357" s="3"/>
      <c r="BBB357" s="3"/>
      <c r="BBC357" s="3"/>
      <c r="BBD357" s="3"/>
      <c r="BBE357" s="3"/>
      <c r="BBF357" s="3"/>
      <c r="BBG357" s="3"/>
      <c r="BBH357" s="3"/>
      <c r="BBI357" s="3"/>
      <c r="BBJ357" s="3"/>
      <c r="BBK357" s="3"/>
      <c r="BBL357" s="3"/>
      <c r="BBM357" s="3"/>
      <c r="BBN357" s="3"/>
      <c r="BBO357" s="3"/>
      <c r="BBP357" s="3"/>
      <c r="BBQ357" s="3"/>
      <c r="BBR357" s="3"/>
      <c r="BBS357" s="3"/>
      <c r="BBT357" s="3"/>
      <c r="BBU357" s="3"/>
      <c r="BBV357" s="3"/>
      <c r="BBW357" s="3"/>
      <c r="BBX357" s="3"/>
      <c r="BBY357" s="3"/>
      <c r="BBZ357" s="3"/>
      <c r="BCA357" s="3"/>
      <c r="BCB357" s="3"/>
      <c r="BCC357" s="3"/>
      <c r="BCD357" s="3"/>
      <c r="BCE357" s="3"/>
      <c r="BCF357" s="3"/>
      <c r="BCG357" s="3"/>
      <c r="BCH357" s="3"/>
      <c r="BCI357" s="3"/>
      <c r="BCJ357" s="3"/>
      <c r="BCK357" s="3"/>
      <c r="BCL357" s="3"/>
      <c r="BCM357" s="3"/>
      <c r="BCN357" s="3"/>
      <c r="BCO357" s="3"/>
      <c r="BCP357" s="3"/>
      <c r="BCQ357" s="3"/>
      <c r="BCR357" s="3"/>
      <c r="BCS357" s="3"/>
      <c r="BCT357" s="3"/>
      <c r="BCU357" s="3"/>
      <c r="BCV357" s="3"/>
      <c r="BCW357" s="3"/>
      <c r="BCX357" s="3"/>
      <c r="BCY357" s="3"/>
      <c r="BCZ357" s="3"/>
      <c r="BDA357" s="3"/>
      <c r="BDB357" s="3"/>
      <c r="BDC357" s="3"/>
      <c r="BDD357" s="3"/>
      <c r="BDE357" s="3"/>
      <c r="BDF357" s="3"/>
      <c r="BDG357" s="3"/>
      <c r="BDH357" s="3"/>
      <c r="BDI357" s="3"/>
      <c r="BDJ357" s="3"/>
      <c r="BDK357" s="3"/>
      <c r="BDL357" s="3"/>
      <c r="BDM357" s="3"/>
      <c r="BDN357" s="3"/>
      <c r="BDO357" s="3"/>
      <c r="BDP357" s="3"/>
      <c r="BDQ357" s="3"/>
      <c r="BDR357" s="3"/>
      <c r="BDS357" s="3"/>
      <c r="BDT357" s="3"/>
      <c r="BDU357" s="3"/>
      <c r="BDV357" s="3"/>
      <c r="BDW357" s="3"/>
      <c r="BDX357" s="3"/>
      <c r="BDY357" s="3"/>
      <c r="BDZ357" s="3"/>
      <c r="BEA357" s="3"/>
      <c r="BEB357" s="3"/>
      <c r="BEC357" s="3"/>
      <c r="BED357" s="3"/>
      <c r="BEE357" s="3"/>
      <c r="BEF357" s="3"/>
      <c r="BEG357" s="3"/>
      <c r="BEH357" s="3"/>
      <c r="BEI357" s="3"/>
      <c r="BEJ357" s="3"/>
      <c r="BEK357" s="3"/>
      <c r="BEL357" s="3"/>
      <c r="BEM357" s="3"/>
      <c r="BEN357" s="3"/>
      <c r="BEO357" s="3"/>
      <c r="BEP357" s="3"/>
      <c r="BEQ357" s="3"/>
      <c r="BER357" s="3"/>
      <c r="BES357" s="3"/>
      <c r="BET357" s="3"/>
      <c r="BEU357" s="3"/>
      <c r="BEV357" s="3"/>
      <c r="BEW357" s="3"/>
      <c r="BEX357" s="3"/>
      <c r="BEY357" s="3"/>
      <c r="BEZ357" s="3"/>
      <c r="BFA357" s="3"/>
      <c r="BFB357" s="3"/>
      <c r="BFC357" s="3"/>
      <c r="BFD357" s="3"/>
      <c r="BFE357" s="3"/>
      <c r="BFF357" s="3"/>
      <c r="BFG357" s="3"/>
      <c r="BFH357" s="3"/>
      <c r="BFI357" s="3"/>
      <c r="BFJ357" s="3"/>
      <c r="BFK357" s="3"/>
      <c r="BFL357" s="3"/>
      <c r="BFM357" s="3"/>
      <c r="BFN357" s="3"/>
      <c r="BFO357" s="3"/>
      <c r="BFP357" s="3"/>
      <c r="BFQ357" s="3"/>
      <c r="BFR357" s="3"/>
      <c r="BFS357" s="3"/>
      <c r="BFT357" s="3"/>
      <c r="BFU357" s="3"/>
      <c r="BFV357" s="3"/>
      <c r="BFW357" s="3"/>
      <c r="BFX357" s="3"/>
      <c r="BFY357" s="3"/>
      <c r="BFZ357" s="3"/>
      <c r="BGA357" s="3"/>
      <c r="BGB357" s="3"/>
      <c r="BGC357" s="3"/>
      <c r="BGD357" s="3"/>
      <c r="BGE357" s="3"/>
      <c r="BGF357" s="3"/>
      <c r="BGG357" s="3"/>
      <c r="BGH357" s="3"/>
      <c r="BGI357" s="3"/>
      <c r="BGJ357" s="3"/>
      <c r="BGK357" s="3"/>
      <c r="BGL357" s="3"/>
      <c r="BGM357" s="3"/>
      <c r="BGN357" s="3"/>
      <c r="BGO357" s="3"/>
      <c r="BGP357" s="3"/>
      <c r="BGQ357" s="3"/>
      <c r="BGR357" s="3"/>
      <c r="BGS357" s="3"/>
      <c r="BGT357" s="3"/>
      <c r="BGU357" s="3"/>
      <c r="BGV357" s="3"/>
      <c r="BGW357" s="3"/>
      <c r="BGX357" s="3"/>
      <c r="BGY357" s="3"/>
      <c r="BGZ357" s="3"/>
      <c r="BHA357" s="3"/>
      <c r="BHB357" s="3"/>
      <c r="BHC357" s="3"/>
      <c r="BHD357" s="3"/>
      <c r="BHE357" s="3"/>
      <c r="BHF357" s="3"/>
      <c r="BHG357" s="3"/>
      <c r="BHH357" s="3"/>
      <c r="BHI357" s="3"/>
      <c r="BHJ357" s="3"/>
      <c r="BHK357" s="3"/>
      <c r="BHL357" s="3"/>
      <c r="BHM357" s="3"/>
      <c r="BHN357" s="3"/>
      <c r="BHO357" s="3"/>
      <c r="BHP357" s="3"/>
      <c r="BHQ357" s="3"/>
      <c r="BHR357" s="3"/>
      <c r="BHS357" s="3"/>
      <c r="BHT357" s="3"/>
      <c r="BHU357" s="3"/>
      <c r="BHV357" s="3"/>
      <c r="BHW357" s="3"/>
      <c r="BHX357" s="3"/>
      <c r="BHY357" s="3"/>
      <c r="BHZ357" s="3"/>
      <c r="BIA357" s="3"/>
      <c r="BIB357" s="3"/>
      <c r="BIC357" s="3"/>
      <c r="BID357" s="3"/>
      <c r="BIE357" s="3"/>
      <c r="BIF357" s="3"/>
      <c r="BIG357" s="3"/>
      <c r="BIH357" s="3"/>
      <c r="BII357" s="3"/>
      <c r="BIJ357" s="3"/>
      <c r="BIK357" s="3"/>
      <c r="BIL357" s="3"/>
      <c r="BIM357" s="3"/>
      <c r="BIN357" s="3"/>
      <c r="BIO357" s="3"/>
      <c r="BIP357" s="3"/>
      <c r="BIQ357" s="3"/>
      <c r="BIR357" s="3"/>
      <c r="BIS357" s="3"/>
      <c r="BIT357" s="3"/>
      <c r="BIU357" s="3"/>
      <c r="BIV357" s="3"/>
      <c r="BIW357" s="3"/>
      <c r="BIX357" s="3"/>
      <c r="BIY357" s="3"/>
      <c r="BIZ357" s="3"/>
      <c r="BJA357" s="3"/>
      <c r="BJB357" s="3"/>
      <c r="BJC357" s="3"/>
      <c r="BJD357" s="3"/>
      <c r="BJE357" s="3"/>
      <c r="BJF357" s="3"/>
      <c r="BJG357" s="3"/>
      <c r="BJH357" s="3"/>
      <c r="BJI357" s="3"/>
      <c r="BJJ357" s="3"/>
      <c r="BJK357" s="3"/>
      <c r="BJL357" s="3"/>
      <c r="BJM357" s="3"/>
      <c r="BJN357" s="3"/>
      <c r="BJO357" s="3"/>
      <c r="BJP357" s="3"/>
      <c r="BJQ357" s="3"/>
      <c r="BJR357" s="3"/>
      <c r="BJS357" s="3"/>
      <c r="BJT357" s="3"/>
      <c r="BJU357" s="3"/>
      <c r="BJV357" s="3"/>
      <c r="BJW357" s="3"/>
      <c r="BJX357" s="3"/>
      <c r="BJY357" s="3"/>
      <c r="BJZ357" s="3"/>
      <c r="BKA357" s="3"/>
      <c r="BKB357" s="3"/>
      <c r="BKC357" s="3"/>
      <c r="BKD357" s="3"/>
      <c r="BKE357" s="3"/>
      <c r="BKF357" s="3"/>
      <c r="BKG357" s="3"/>
      <c r="BKH357" s="3"/>
      <c r="BKI357" s="3"/>
      <c r="BKJ357" s="3"/>
      <c r="BKK357" s="3"/>
      <c r="BKL357" s="3"/>
      <c r="BKM357" s="3"/>
      <c r="BKN357" s="3"/>
      <c r="BKO357" s="3"/>
      <c r="BKP357" s="3"/>
      <c r="BKQ357" s="3"/>
      <c r="BKR357" s="3"/>
      <c r="BKS357" s="3"/>
      <c r="BKT357" s="3"/>
      <c r="BKU357" s="3"/>
      <c r="BKV357" s="3"/>
      <c r="BKW357" s="3"/>
      <c r="BKX357" s="3"/>
      <c r="BKY357" s="3"/>
      <c r="BKZ357" s="3"/>
      <c r="BLA357" s="3"/>
      <c r="BLB357" s="3"/>
      <c r="BLC357" s="3"/>
      <c r="BLD357" s="3"/>
      <c r="BLE357" s="3"/>
      <c r="BLF357" s="3"/>
      <c r="BLG357" s="3"/>
      <c r="BLH357" s="3"/>
      <c r="BLI357" s="3"/>
      <c r="BLJ357" s="3"/>
      <c r="BLK357" s="3"/>
      <c r="BLL357" s="3"/>
      <c r="BLM357" s="3"/>
      <c r="BLN357" s="3"/>
      <c r="BLO357" s="3"/>
      <c r="BLP357" s="3"/>
      <c r="BLQ357" s="3"/>
      <c r="BLR357" s="3"/>
      <c r="BLS357" s="3"/>
      <c r="BLT357" s="3"/>
      <c r="BLU357" s="3"/>
      <c r="BLV357" s="3"/>
      <c r="BLW357" s="3"/>
      <c r="BLX357" s="3"/>
      <c r="BLY357" s="3"/>
      <c r="BLZ357" s="3"/>
      <c r="BMA357" s="3"/>
      <c r="BMB357" s="3"/>
      <c r="BMC357" s="3"/>
      <c r="BMD357" s="3"/>
      <c r="BME357" s="3"/>
      <c r="BMF357" s="3"/>
      <c r="BMG357" s="3"/>
      <c r="BMH357" s="3"/>
      <c r="BMI357" s="3"/>
      <c r="BMJ357" s="3"/>
      <c r="BMK357" s="3"/>
      <c r="BML357" s="3"/>
      <c r="BMM357" s="3"/>
      <c r="BMN357" s="3"/>
      <c r="BMO357" s="3"/>
      <c r="BMP357" s="3"/>
      <c r="BMQ357" s="3"/>
      <c r="BMR357" s="3"/>
      <c r="BMS357" s="3"/>
      <c r="BMT357" s="3"/>
      <c r="BMU357" s="3"/>
      <c r="BMV357" s="3"/>
      <c r="BMW357" s="3"/>
      <c r="BMX357" s="3"/>
      <c r="BMY357" s="3"/>
      <c r="BMZ357" s="3"/>
      <c r="BNA357" s="3"/>
      <c r="BNB357" s="3"/>
      <c r="BNC357" s="3"/>
      <c r="BND357" s="3"/>
      <c r="BNE357" s="3"/>
      <c r="BNF357" s="3"/>
      <c r="BNG357" s="3"/>
      <c r="BNH357" s="3"/>
      <c r="BNI357" s="3"/>
      <c r="BNJ357" s="3"/>
      <c r="BNK357" s="3"/>
      <c r="BNL357" s="3"/>
      <c r="BNM357" s="3"/>
      <c r="BNN357" s="3"/>
      <c r="BNO357" s="3"/>
      <c r="BNP357" s="3"/>
      <c r="BNQ357" s="3"/>
      <c r="BNR357" s="3"/>
      <c r="BNS357" s="3"/>
      <c r="BNT357" s="3"/>
      <c r="BNU357" s="3"/>
      <c r="BNV357" s="3"/>
      <c r="BNW357" s="3"/>
      <c r="BNX357" s="3"/>
      <c r="BNY357" s="3"/>
      <c r="BNZ357" s="3"/>
      <c r="BOA357" s="3"/>
      <c r="BOB357" s="3"/>
      <c r="BOC357" s="3"/>
      <c r="BOD357" s="3"/>
      <c r="BOE357" s="3"/>
      <c r="BOF357" s="3"/>
      <c r="BOG357" s="3"/>
      <c r="BOH357" s="3"/>
      <c r="BOI357" s="3"/>
      <c r="BOJ357" s="3"/>
      <c r="BOK357" s="3"/>
      <c r="BOL357" s="3"/>
      <c r="BOM357" s="3"/>
      <c r="BON357" s="3"/>
      <c r="BOO357" s="3"/>
      <c r="BOP357" s="3"/>
      <c r="BOQ357" s="3"/>
      <c r="BOR357" s="3"/>
      <c r="BOS357" s="3"/>
      <c r="BOT357" s="3"/>
      <c r="BOU357" s="3"/>
      <c r="BOV357" s="3"/>
      <c r="BOW357" s="3"/>
      <c r="BOX357" s="3"/>
      <c r="BOY357" s="3"/>
      <c r="BOZ357" s="3"/>
      <c r="BPA357" s="3"/>
      <c r="BPB357" s="3"/>
      <c r="BPC357" s="3"/>
      <c r="BPD357" s="3"/>
      <c r="BPE357" s="3"/>
      <c r="BPF357" s="3"/>
      <c r="BPG357" s="3"/>
      <c r="BPH357" s="3"/>
      <c r="BPI357" s="3"/>
      <c r="BPJ357" s="3"/>
      <c r="BPK357" s="3"/>
      <c r="BPL357" s="3"/>
      <c r="BPM357" s="3"/>
      <c r="BPN357" s="3"/>
      <c r="BPO357" s="3"/>
      <c r="BPP357" s="3"/>
      <c r="BPQ357" s="3"/>
      <c r="BPR357" s="3"/>
      <c r="BPS357" s="3"/>
      <c r="BPT357" s="3"/>
      <c r="BPU357" s="3"/>
      <c r="BPV357" s="3"/>
      <c r="BPW357" s="3"/>
      <c r="BPX357" s="3"/>
      <c r="BPY357" s="3"/>
      <c r="BPZ357" s="3"/>
      <c r="BQA357" s="3"/>
      <c r="BQB357" s="3"/>
      <c r="BQC357" s="3"/>
      <c r="BQD357" s="3"/>
      <c r="BQE357" s="3"/>
      <c r="BQF357" s="3"/>
      <c r="BQG357" s="3"/>
      <c r="BQH357" s="3"/>
      <c r="BQI357" s="3"/>
      <c r="BQJ357" s="3"/>
      <c r="BQK357" s="3"/>
      <c r="BQL357" s="3"/>
      <c r="BQM357" s="3"/>
      <c r="BQN357" s="3"/>
      <c r="BQO357" s="3"/>
      <c r="BQP357" s="3"/>
      <c r="BQQ357" s="3"/>
      <c r="BQR357" s="3"/>
      <c r="BQS357" s="3"/>
      <c r="BQT357" s="3"/>
      <c r="BQU357" s="3"/>
      <c r="BQV357" s="3"/>
      <c r="BQW357" s="3"/>
      <c r="BQX357" s="3"/>
      <c r="BQY357" s="3"/>
      <c r="BQZ357" s="3"/>
      <c r="BRA357" s="3"/>
      <c r="BRB357" s="3"/>
      <c r="BRC357" s="3"/>
      <c r="BRD357" s="3"/>
      <c r="BRE357" s="3"/>
      <c r="BRF357" s="3"/>
      <c r="BRG357" s="3"/>
      <c r="BRH357" s="3"/>
      <c r="BRI357" s="3"/>
      <c r="BRJ357" s="3"/>
      <c r="BRK357" s="3"/>
      <c r="BRL357" s="3"/>
      <c r="BRM357" s="3"/>
      <c r="BRN357" s="3"/>
      <c r="BRO357" s="3"/>
      <c r="BRP357" s="3"/>
      <c r="BRQ357" s="3"/>
      <c r="BRR357" s="3"/>
      <c r="BRS357" s="3"/>
      <c r="BRT357" s="3"/>
      <c r="BRU357" s="3"/>
      <c r="BRV357" s="3"/>
      <c r="BRW357" s="3"/>
      <c r="BRX357" s="3"/>
      <c r="BRY357" s="3"/>
      <c r="BRZ357" s="3"/>
      <c r="BSA357" s="3"/>
      <c r="BSB357" s="3"/>
      <c r="BSC357" s="3"/>
      <c r="BSD357" s="3"/>
      <c r="BSE357" s="3"/>
      <c r="BSF357" s="3"/>
      <c r="BSG357" s="3"/>
      <c r="BSH357" s="3"/>
      <c r="BSI357" s="3"/>
      <c r="BSJ357" s="3"/>
      <c r="BSK357" s="3"/>
      <c r="BSL357" s="3"/>
      <c r="BSM357" s="3"/>
      <c r="BSN357" s="3"/>
      <c r="BSO357" s="3"/>
      <c r="BSP357" s="3"/>
      <c r="BSQ357" s="3"/>
      <c r="BSR357" s="3"/>
      <c r="BSS357" s="3"/>
      <c r="BST357" s="3"/>
      <c r="BSU357" s="3"/>
      <c r="BSV357" s="3"/>
      <c r="BSW357" s="3"/>
      <c r="BSX357" s="3"/>
      <c r="BSY357" s="3"/>
      <c r="BSZ357" s="3"/>
      <c r="BTA357" s="3"/>
      <c r="BTB357" s="3"/>
      <c r="BTC357" s="3"/>
      <c r="BTD357" s="3"/>
      <c r="BTE357" s="3"/>
      <c r="BTF357" s="3"/>
      <c r="BTG357" s="3"/>
      <c r="BTH357" s="3"/>
      <c r="BTI357" s="3"/>
      <c r="BTJ357" s="3"/>
      <c r="BTK357" s="3"/>
      <c r="BTL357" s="3"/>
      <c r="BTM357" s="3"/>
      <c r="BTN357" s="3"/>
      <c r="BTO357" s="3"/>
      <c r="BTP357" s="3"/>
      <c r="BTQ357" s="3"/>
      <c r="BTR357" s="3"/>
      <c r="BTS357" s="3"/>
      <c r="BTT357" s="3"/>
      <c r="BTU357" s="3"/>
      <c r="BTV357" s="3"/>
      <c r="BTW357" s="3"/>
      <c r="BTX357" s="3"/>
      <c r="BTY357" s="3"/>
      <c r="BTZ357" s="3"/>
      <c r="BUA357" s="3"/>
      <c r="BUB357" s="3"/>
      <c r="BUC357" s="3"/>
      <c r="BUD357" s="3"/>
      <c r="BUE357" s="3"/>
      <c r="BUF357" s="3"/>
      <c r="BUG357" s="3"/>
      <c r="BUH357" s="3"/>
      <c r="BUI357" s="3"/>
      <c r="BUJ357" s="3"/>
      <c r="BUK357" s="3"/>
      <c r="BUL357" s="3"/>
      <c r="BUM357" s="3"/>
      <c r="BUN357" s="3"/>
      <c r="BUO357" s="3"/>
      <c r="BUP357" s="3"/>
      <c r="BUQ357" s="3"/>
      <c r="BUR357" s="3"/>
      <c r="BUS357" s="3"/>
      <c r="BUT357" s="3"/>
      <c r="BUU357" s="3"/>
      <c r="BUV357" s="3"/>
      <c r="BUW357" s="3"/>
      <c r="BUX357" s="3"/>
      <c r="BUY357" s="3"/>
      <c r="BUZ357" s="3"/>
      <c r="BVA357" s="3"/>
      <c r="BVB357" s="3"/>
      <c r="BVC357" s="3"/>
      <c r="BVD357" s="3"/>
      <c r="BVE357" s="3"/>
      <c r="BVF357" s="3"/>
      <c r="BVG357" s="3"/>
      <c r="BVH357" s="3"/>
      <c r="BVI357" s="3"/>
      <c r="BVJ357" s="3"/>
      <c r="BVK357" s="3"/>
      <c r="BVL357" s="3"/>
      <c r="BVM357" s="3"/>
      <c r="BVN357" s="3"/>
      <c r="BVO357" s="3"/>
      <c r="BVP357" s="3"/>
      <c r="BVQ357" s="3"/>
      <c r="BVR357" s="3"/>
      <c r="BVS357" s="3"/>
      <c r="BVT357" s="3"/>
      <c r="BVU357" s="3"/>
      <c r="BVV357" s="3"/>
      <c r="BVW357" s="3"/>
      <c r="BVX357" s="3"/>
      <c r="BVY357" s="3"/>
      <c r="BVZ357" s="3"/>
      <c r="BWA357" s="3"/>
      <c r="BWB357" s="3"/>
      <c r="BWC357" s="3"/>
      <c r="BWD357" s="3"/>
      <c r="BWE357" s="3"/>
      <c r="BWF357" s="3"/>
      <c r="BWG357" s="3"/>
      <c r="BWH357" s="3"/>
      <c r="BWI357" s="3"/>
      <c r="BWJ357" s="3"/>
      <c r="BWK357" s="3"/>
      <c r="BWL357" s="3"/>
      <c r="BWM357" s="3"/>
      <c r="BWN357" s="3"/>
      <c r="BWO357" s="3"/>
      <c r="BWP357" s="3"/>
      <c r="BWQ357" s="3"/>
      <c r="BWR357" s="3"/>
      <c r="BWS357" s="3"/>
      <c r="BWT357" s="3"/>
      <c r="BWU357" s="3"/>
      <c r="BWV357" s="3"/>
      <c r="BWW357" s="3"/>
      <c r="BWX357" s="3"/>
      <c r="BWY357" s="3"/>
      <c r="BWZ357" s="3"/>
      <c r="BXA357" s="3"/>
      <c r="BXB357" s="3"/>
      <c r="BXC357" s="3"/>
      <c r="BXD357" s="3"/>
      <c r="BXE357" s="3"/>
      <c r="BXF357" s="3"/>
      <c r="BXG357" s="3"/>
      <c r="BXH357" s="3"/>
      <c r="BXI357" s="3"/>
      <c r="BXJ357" s="3"/>
      <c r="BXK357" s="3"/>
      <c r="BXL357" s="3"/>
      <c r="BXM357" s="3"/>
      <c r="BXN357" s="3"/>
      <c r="BXO357" s="3"/>
      <c r="BXP357" s="3"/>
      <c r="BXQ357" s="3"/>
      <c r="BXR357" s="3"/>
      <c r="BXS357" s="3"/>
      <c r="BXT357" s="3"/>
      <c r="BXU357" s="3"/>
      <c r="BXV357" s="3"/>
      <c r="BXW357" s="3"/>
      <c r="BXX357" s="3"/>
      <c r="BXY357" s="3"/>
      <c r="BXZ357" s="3"/>
      <c r="BYA357" s="3"/>
      <c r="BYB357" s="3"/>
      <c r="BYC357" s="3"/>
      <c r="BYD357" s="3"/>
      <c r="BYE357" s="3"/>
      <c r="BYF357" s="3"/>
      <c r="BYG357" s="3"/>
      <c r="BYH357" s="3"/>
      <c r="BYI357" s="3"/>
      <c r="BYJ357" s="3"/>
      <c r="BYK357" s="3"/>
      <c r="BYL357" s="3"/>
      <c r="BYM357" s="3"/>
      <c r="BYN357" s="3"/>
      <c r="BYO357" s="3"/>
      <c r="BYP357" s="3"/>
      <c r="BYQ357" s="3"/>
      <c r="BYR357" s="3"/>
      <c r="BYS357" s="3"/>
      <c r="BYT357" s="3"/>
      <c r="BYU357" s="3"/>
      <c r="BYV357" s="3"/>
      <c r="BYW357" s="3"/>
      <c r="BYX357" s="3"/>
      <c r="BYY357" s="3"/>
      <c r="BYZ357" s="3"/>
      <c r="BZA357" s="3"/>
      <c r="BZB357" s="3"/>
      <c r="BZC357" s="3"/>
      <c r="BZD357" s="3"/>
      <c r="BZE357" s="3"/>
      <c r="BZF357" s="3"/>
      <c r="BZG357" s="3"/>
      <c r="BZH357" s="3"/>
      <c r="BZI357" s="3"/>
      <c r="BZJ357" s="3"/>
      <c r="BZK357" s="3"/>
      <c r="BZL357" s="3"/>
      <c r="BZM357" s="3"/>
      <c r="BZN357" s="3"/>
      <c r="BZO357" s="3"/>
      <c r="BZP357" s="3"/>
      <c r="BZQ357" s="3"/>
      <c r="BZR357" s="3"/>
      <c r="BZS357" s="3"/>
      <c r="BZT357" s="3"/>
      <c r="BZU357" s="3"/>
      <c r="BZV357" s="3"/>
      <c r="BZW357" s="3"/>
      <c r="BZX357" s="3"/>
      <c r="BZY357" s="3"/>
      <c r="BZZ357" s="3"/>
      <c r="CAA357" s="3"/>
      <c r="CAB357" s="3"/>
      <c r="CAC357" s="3"/>
      <c r="CAD357" s="3"/>
      <c r="CAE357" s="3"/>
      <c r="CAF357" s="3"/>
      <c r="CAG357" s="3"/>
      <c r="CAH357" s="3"/>
      <c r="CAI357" s="3"/>
      <c r="CAJ357" s="3"/>
      <c r="CAK357" s="3"/>
      <c r="CAL357" s="3"/>
      <c r="CAM357" s="3"/>
      <c r="CAN357" s="3"/>
      <c r="CAO357" s="3"/>
      <c r="CAP357" s="3"/>
      <c r="CAQ357" s="3"/>
      <c r="CAR357" s="3"/>
      <c r="CAS357" s="3"/>
      <c r="CAT357" s="3"/>
      <c r="CAU357" s="3"/>
      <c r="CAV357" s="3"/>
      <c r="CAW357" s="3"/>
      <c r="CAX357" s="3"/>
      <c r="CAY357" s="3"/>
      <c r="CAZ357" s="3"/>
      <c r="CBA357" s="3"/>
      <c r="CBB357" s="3"/>
      <c r="CBC357" s="3"/>
      <c r="CBD357" s="3"/>
      <c r="CBE357" s="3"/>
      <c r="CBF357" s="3"/>
      <c r="CBG357" s="3"/>
      <c r="CBH357" s="3"/>
      <c r="CBI357" s="3"/>
      <c r="CBJ357" s="3"/>
      <c r="CBK357" s="3"/>
      <c r="CBL357" s="3"/>
      <c r="CBM357" s="3"/>
      <c r="CBN357" s="3"/>
      <c r="CBO357" s="3"/>
      <c r="CBP357" s="3"/>
      <c r="CBQ357" s="3"/>
      <c r="CBR357" s="3"/>
      <c r="CBS357" s="3"/>
      <c r="CBT357" s="3"/>
      <c r="CBU357" s="3"/>
      <c r="CBV357" s="3"/>
      <c r="CBW357" s="3"/>
      <c r="CBX357" s="3"/>
      <c r="CBY357" s="3"/>
      <c r="CBZ357" s="3"/>
      <c r="CCA357" s="3"/>
      <c r="CCB357" s="3"/>
      <c r="CCC357" s="3"/>
      <c r="CCD357" s="3"/>
      <c r="CCE357" s="3"/>
      <c r="CCF357" s="3"/>
      <c r="CCG357" s="3"/>
      <c r="CCH357" s="3"/>
      <c r="CCI357" s="3"/>
      <c r="CCJ357" s="3"/>
      <c r="CCK357" s="3"/>
      <c r="CCL357" s="3"/>
      <c r="CCM357" s="3"/>
      <c r="CCN357" s="3"/>
      <c r="CCO357" s="3"/>
      <c r="CCP357" s="3"/>
      <c r="CCQ357" s="3"/>
      <c r="CCR357" s="3"/>
      <c r="CCS357" s="3"/>
      <c r="CCT357" s="3"/>
      <c r="CCU357" s="3"/>
      <c r="CCV357" s="3"/>
      <c r="CCW357" s="3"/>
      <c r="CCX357" s="3"/>
      <c r="CCY357" s="3"/>
      <c r="CCZ357" s="3"/>
      <c r="CDA357" s="3"/>
      <c r="CDB357" s="3"/>
      <c r="CDC357" s="3"/>
      <c r="CDD357" s="3"/>
      <c r="CDE357" s="3"/>
      <c r="CDF357" s="3"/>
      <c r="CDG357" s="3"/>
      <c r="CDH357" s="3"/>
      <c r="CDI357" s="3"/>
      <c r="CDJ357" s="3"/>
      <c r="CDK357" s="3"/>
      <c r="CDL357" s="3"/>
      <c r="CDM357" s="3"/>
      <c r="CDN357" s="3"/>
      <c r="CDO357" s="3"/>
      <c r="CDP357" s="3"/>
      <c r="CDQ357" s="3"/>
      <c r="CDR357" s="3"/>
      <c r="CDS357" s="3"/>
      <c r="CDT357" s="3"/>
      <c r="CDU357" s="3"/>
      <c r="CDV357" s="3"/>
      <c r="CDW357" s="3"/>
      <c r="CDX357" s="3"/>
      <c r="CDY357" s="3"/>
      <c r="CDZ357" s="3"/>
      <c r="CEA357" s="3"/>
      <c r="CEB357" s="3"/>
      <c r="CEC357" s="3"/>
      <c r="CED357" s="3"/>
      <c r="CEE357" s="3"/>
      <c r="CEF357" s="3"/>
      <c r="CEG357" s="3"/>
      <c r="CEH357" s="3"/>
      <c r="CEI357" s="3"/>
      <c r="CEJ357" s="3"/>
      <c r="CEK357" s="3"/>
      <c r="CEL357" s="3"/>
      <c r="CEM357" s="3"/>
      <c r="CEN357" s="3"/>
      <c r="CEO357" s="3"/>
      <c r="CEP357" s="3"/>
      <c r="CEQ357" s="3"/>
      <c r="CER357" s="3"/>
      <c r="CES357" s="3"/>
      <c r="CET357" s="3"/>
      <c r="CEU357" s="3"/>
      <c r="CEV357" s="3"/>
      <c r="CEW357" s="3"/>
      <c r="CEX357" s="3"/>
      <c r="CEY357" s="3"/>
      <c r="CEZ357" s="3"/>
      <c r="CFA357" s="3"/>
      <c r="CFB357" s="3"/>
      <c r="CFC357" s="3"/>
      <c r="CFD357" s="3"/>
      <c r="CFE357" s="3"/>
      <c r="CFF357" s="3"/>
      <c r="CFG357" s="3"/>
      <c r="CFH357" s="3"/>
      <c r="CFI357" s="3"/>
      <c r="CFJ357" s="3"/>
      <c r="CFK357" s="3"/>
      <c r="CFL357" s="3"/>
      <c r="CFM357" s="3"/>
      <c r="CFN357" s="3"/>
      <c r="CFO357" s="3"/>
      <c r="CFP357" s="3"/>
      <c r="CFQ357" s="3"/>
      <c r="CFR357" s="3"/>
      <c r="CFS357" s="3"/>
      <c r="CFT357" s="3"/>
      <c r="CFU357" s="3"/>
      <c r="CFV357" s="3"/>
      <c r="CFW357" s="3"/>
      <c r="CFX357" s="3"/>
      <c r="CFY357" s="3"/>
      <c r="CFZ357" s="3"/>
      <c r="CGA357" s="3"/>
      <c r="CGB357" s="3"/>
      <c r="CGC357" s="3"/>
      <c r="CGD357" s="3"/>
      <c r="CGE357" s="3"/>
      <c r="CGF357" s="3"/>
      <c r="CGG357" s="3"/>
      <c r="CGH357" s="3"/>
      <c r="CGI357" s="3"/>
      <c r="CGJ357" s="3"/>
      <c r="CGK357" s="3"/>
      <c r="CGL357" s="3"/>
      <c r="CGM357" s="3"/>
      <c r="CGN357" s="3"/>
      <c r="CGO357" s="3"/>
      <c r="CGP357" s="3"/>
      <c r="CGQ357" s="3"/>
      <c r="CGR357" s="3"/>
      <c r="CGS357" s="3"/>
      <c r="CGT357" s="3"/>
      <c r="CGU357" s="3"/>
      <c r="CGV357" s="3"/>
      <c r="CGW357" s="3"/>
      <c r="CGX357" s="3"/>
      <c r="CGY357" s="3"/>
      <c r="CGZ357" s="3"/>
      <c r="CHA357" s="3"/>
      <c r="CHB357" s="3"/>
      <c r="CHC357" s="3"/>
      <c r="CHD357" s="3"/>
      <c r="CHE357" s="3"/>
      <c r="CHF357" s="3"/>
      <c r="CHG357" s="3"/>
      <c r="CHH357" s="3"/>
      <c r="CHI357" s="3"/>
      <c r="CHJ357" s="3"/>
      <c r="CHK357" s="3"/>
      <c r="CHL357" s="3"/>
      <c r="CHM357" s="3"/>
      <c r="CHN357" s="3"/>
      <c r="CHO357" s="3"/>
      <c r="CHP357" s="3"/>
      <c r="CHQ357" s="3"/>
      <c r="CHR357" s="3"/>
      <c r="CHS357" s="3"/>
      <c r="CHT357" s="3"/>
      <c r="CHU357" s="3"/>
      <c r="CHV357" s="3"/>
      <c r="CHW357" s="3"/>
      <c r="CHX357" s="3"/>
      <c r="CHY357" s="3"/>
      <c r="CHZ357" s="3"/>
      <c r="CIA357" s="3"/>
      <c r="CIB357" s="3"/>
      <c r="CIC357" s="3"/>
      <c r="CID357" s="3"/>
      <c r="CIE357" s="3"/>
      <c r="CIF357" s="3"/>
      <c r="CIG357" s="3"/>
      <c r="CIH357" s="3"/>
      <c r="CII357" s="3"/>
      <c r="CIJ357" s="3"/>
      <c r="CIK357" s="3"/>
      <c r="CIL357" s="3"/>
      <c r="CIM357" s="3"/>
      <c r="CIN357" s="3"/>
      <c r="CIO357" s="3"/>
      <c r="CIP357" s="3"/>
      <c r="CIQ357" s="3"/>
      <c r="CIR357" s="3"/>
      <c r="CIS357" s="3"/>
      <c r="CIT357" s="3"/>
      <c r="CIU357" s="3"/>
      <c r="CIV357" s="3"/>
      <c r="CIW357" s="3"/>
      <c r="CIX357" s="3"/>
      <c r="CIY357" s="3"/>
      <c r="CIZ357" s="3"/>
      <c r="CJA357" s="3"/>
      <c r="CJB357" s="3"/>
      <c r="CJC357" s="3"/>
      <c r="CJD357" s="3"/>
      <c r="CJE357" s="3"/>
      <c r="CJF357" s="3"/>
      <c r="CJG357" s="3"/>
      <c r="CJH357" s="3"/>
      <c r="CJI357" s="3"/>
      <c r="CJJ357" s="3"/>
      <c r="CJK357" s="3"/>
      <c r="CJL357" s="3"/>
      <c r="CJM357" s="3"/>
      <c r="CJN357" s="3"/>
      <c r="CJO357" s="3"/>
      <c r="CJP357" s="3"/>
      <c r="CJQ357" s="3"/>
      <c r="CJR357" s="3"/>
      <c r="CJS357" s="3"/>
      <c r="CJT357" s="3"/>
      <c r="CJU357" s="3"/>
      <c r="CJV357" s="3"/>
      <c r="CJW357" s="3"/>
      <c r="CJX357" s="3"/>
      <c r="CJY357" s="3"/>
      <c r="CJZ357" s="3"/>
      <c r="CKA357" s="3"/>
      <c r="CKB357" s="3"/>
      <c r="CKC357" s="3"/>
      <c r="CKD357" s="3"/>
      <c r="CKE357" s="3"/>
      <c r="CKF357" s="3"/>
      <c r="CKG357" s="3"/>
      <c r="CKH357" s="3"/>
      <c r="CKI357" s="3"/>
      <c r="CKJ357" s="3"/>
      <c r="CKK357" s="3"/>
      <c r="CKL357" s="3"/>
      <c r="CKM357" s="3"/>
      <c r="CKN357" s="3"/>
      <c r="CKO357" s="3"/>
      <c r="CKP357" s="3"/>
      <c r="CKQ357" s="3"/>
      <c r="CKR357" s="3"/>
      <c r="CKS357" s="3"/>
      <c r="CKT357" s="3"/>
      <c r="CKU357" s="3"/>
      <c r="CKV357" s="3"/>
      <c r="CKW357" s="3"/>
      <c r="CKX357" s="3"/>
      <c r="CKY357" s="3"/>
      <c r="CKZ357" s="3"/>
      <c r="CLA357" s="3"/>
      <c r="CLB357" s="3"/>
      <c r="CLC357" s="3"/>
      <c r="CLD357" s="3"/>
      <c r="CLE357" s="3"/>
      <c r="CLF357" s="3"/>
      <c r="CLG357" s="3"/>
      <c r="CLH357" s="3"/>
      <c r="CLI357" s="3"/>
      <c r="CLJ357" s="3"/>
      <c r="CLK357" s="3"/>
      <c r="CLL357" s="3"/>
      <c r="CLM357" s="3"/>
      <c r="CLN357" s="3"/>
      <c r="CLO357" s="3"/>
      <c r="CLP357" s="3"/>
      <c r="CLQ357" s="3"/>
      <c r="CLR357" s="3"/>
      <c r="CLS357" s="3"/>
      <c r="CLT357" s="3"/>
      <c r="CLU357" s="3"/>
      <c r="CLV357" s="3"/>
      <c r="CLW357" s="3"/>
      <c r="CLX357" s="3"/>
      <c r="CLY357" s="3"/>
      <c r="CLZ357" s="3"/>
      <c r="CMA357" s="3"/>
      <c r="CMB357" s="3"/>
      <c r="CMC357" s="3"/>
      <c r="CMD357" s="3"/>
      <c r="CME357" s="3"/>
      <c r="CMF357" s="3"/>
      <c r="CMG357" s="3"/>
      <c r="CMH357" s="3"/>
      <c r="CMI357" s="3"/>
      <c r="CMJ357" s="3"/>
      <c r="CMK357" s="3"/>
      <c r="CML357" s="3"/>
      <c r="CMM357" s="3"/>
      <c r="CMN357" s="3"/>
      <c r="CMO357" s="3"/>
      <c r="CMP357" s="3"/>
      <c r="CMQ357" s="3"/>
      <c r="CMR357" s="3"/>
      <c r="CMS357" s="3"/>
      <c r="CMT357" s="3"/>
      <c r="CMU357" s="3"/>
      <c r="CMV357" s="3"/>
      <c r="CMW357" s="3"/>
      <c r="CMX357" s="3"/>
      <c r="CMY357" s="3"/>
      <c r="CMZ357" s="3"/>
      <c r="CNA357" s="3"/>
      <c r="CNB357" s="3"/>
      <c r="CNC357" s="3"/>
      <c r="CND357" s="3"/>
      <c r="CNE357" s="3"/>
      <c r="CNF357" s="3"/>
      <c r="CNG357" s="3"/>
      <c r="CNH357" s="3"/>
      <c r="CNI357" s="3"/>
      <c r="CNJ357" s="3"/>
      <c r="CNK357" s="3"/>
      <c r="CNL357" s="3"/>
      <c r="CNM357" s="3"/>
      <c r="CNN357" s="3"/>
      <c r="CNO357" s="3"/>
      <c r="CNP357" s="3"/>
      <c r="CNQ357" s="3"/>
      <c r="CNR357" s="3"/>
      <c r="CNS357" s="3"/>
      <c r="CNT357" s="3"/>
      <c r="CNU357" s="3"/>
      <c r="CNV357" s="3"/>
      <c r="CNW357" s="3"/>
      <c r="CNX357" s="3"/>
      <c r="CNY357" s="3"/>
      <c r="CNZ357" s="3"/>
      <c r="COA357" s="3"/>
      <c r="COB357" s="3"/>
      <c r="COC357" s="3"/>
      <c r="COD357" s="3"/>
      <c r="COE357" s="3"/>
      <c r="COF357" s="3"/>
      <c r="COG357" s="3"/>
      <c r="COH357" s="3"/>
      <c r="COI357" s="3"/>
      <c r="COJ357" s="3"/>
      <c r="COK357" s="3"/>
      <c r="COL357" s="3"/>
      <c r="COM357" s="3"/>
      <c r="CON357" s="3"/>
      <c r="COO357" s="3"/>
      <c r="COP357" s="3"/>
      <c r="COQ357" s="3"/>
      <c r="COR357" s="3"/>
      <c r="COS357" s="3"/>
      <c r="COT357" s="3"/>
      <c r="COU357" s="3"/>
      <c r="COV357" s="3"/>
      <c r="COW357" s="3"/>
      <c r="COX357" s="3"/>
      <c r="COY357" s="3"/>
      <c r="COZ357" s="3"/>
      <c r="CPA357" s="3"/>
      <c r="CPB357" s="3"/>
      <c r="CPC357" s="3"/>
      <c r="CPD357" s="3"/>
      <c r="CPE357" s="3"/>
      <c r="CPF357" s="3"/>
      <c r="CPG357" s="3"/>
      <c r="CPH357" s="3"/>
      <c r="CPI357" s="3"/>
      <c r="CPJ357" s="3"/>
      <c r="CPK357" s="3"/>
      <c r="CPL357" s="3"/>
      <c r="CPM357" s="3"/>
      <c r="CPN357" s="3"/>
      <c r="CPO357" s="3"/>
      <c r="CPP357" s="3"/>
      <c r="CPQ357" s="3"/>
      <c r="CPR357" s="3"/>
      <c r="CPS357" s="3"/>
      <c r="CPT357" s="3"/>
      <c r="CPU357" s="3"/>
      <c r="CPV357" s="3"/>
      <c r="CPW357" s="3"/>
      <c r="CPX357" s="3"/>
      <c r="CPY357" s="3"/>
      <c r="CPZ357" s="3"/>
      <c r="CQA357" s="3"/>
      <c r="CQB357" s="3"/>
      <c r="CQC357" s="3"/>
      <c r="CQD357" s="3"/>
      <c r="CQE357" s="3"/>
      <c r="CQF357" s="3"/>
      <c r="CQG357" s="3"/>
      <c r="CQH357" s="3"/>
      <c r="CQI357" s="3"/>
      <c r="CQJ357" s="3"/>
      <c r="CQK357" s="3"/>
      <c r="CQL357" s="3"/>
      <c r="CQM357" s="3"/>
      <c r="CQN357" s="3"/>
      <c r="CQO357" s="3"/>
      <c r="CQP357" s="3"/>
      <c r="CQQ357" s="3"/>
      <c r="CQR357" s="3"/>
      <c r="CQS357" s="3"/>
      <c r="CQT357" s="3"/>
      <c r="CQU357" s="3"/>
      <c r="CQV357" s="3"/>
      <c r="CQW357" s="3"/>
      <c r="CQX357" s="3"/>
      <c r="CQY357" s="3"/>
      <c r="CQZ357" s="3"/>
      <c r="CRA357" s="3"/>
      <c r="CRB357" s="3"/>
      <c r="CRC357" s="3"/>
      <c r="CRD357" s="3"/>
      <c r="CRE357" s="3"/>
      <c r="CRF357" s="3"/>
      <c r="CRG357" s="3"/>
      <c r="CRH357" s="3"/>
      <c r="CRI357" s="3"/>
      <c r="CRJ357" s="3"/>
      <c r="CRK357" s="3"/>
      <c r="CRL357" s="3"/>
      <c r="CRM357" s="3"/>
      <c r="CRN357" s="3"/>
      <c r="CRO357" s="3"/>
      <c r="CRP357" s="3"/>
      <c r="CRQ357" s="3"/>
      <c r="CRR357" s="3"/>
      <c r="CRS357" s="3"/>
      <c r="CRT357" s="3"/>
      <c r="CRU357" s="3"/>
      <c r="CRV357" s="3"/>
      <c r="CRW357" s="3"/>
      <c r="CRX357" s="3"/>
      <c r="CRY357" s="3"/>
      <c r="CRZ357" s="3"/>
      <c r="CSA357" s="3"/>
      <c r="CSB357" s="3"/>
      <c r="CSC357" s="3"/>
      <c r="CSD357" s="3"/>
      <c r="CSE357" s="3"/>
      <c r="CSF357" s="3"/>
      <c r="CSG357" s="3"/>
      <c r="CSH357" s="3"/>
      <c r="CSI357" s="3"/>
      <c r="CSJ357" s="3"/>
      <c r="CSK357" s="3"/>
      <c r="CSL357" s="3"/>
      <c r="CSM357" s="3"/>
      <c r="CSN357" s="3"/>
      <c r="CSO357" s="3"/>
      <c r="CSP357" s="3"/>
      <c r="CSQ357" s="3"/>
      <c r="CSR357" s="3"/>
      <c r="CSS357" s="3"/>
      <c r="CST357" s="3"/>
      <c r="CSU357" s="3"/>
      <c r="CSV357" s="3"/>
      <c r="CSW357" s="3"/>
      <c r="CSX357" s="3"/>
      <c r="CSY357" s="3"/>
      <c r="CSZ357" s="3"/>
      <c r="CTA357" s="3"/>
      <c r="CTB357" s="3"/>
      <c r="CTC357" s="3"/>
      <c r="CTD357" s="3"/>
      <c r="CTE357" s="3"/>
      <c r="CTF357" s="3"/>
      <c r="CTG357" s="3"/>
      <c r="CTH357" s="3"/>
      <c r="CTI357" s="3"/>
      <c r="CTJ357" s="3"/>
      <c r="CTK357" s="3"/>
      <c r="CTL357" s="3"/>
      <c r="CTM357" s="3"/>
      <c r="CTN357" s="3"/>
      <c r="CTO357" s="3"/>
      <c r="CTP357" s="3"/>
      <c r="CTQ357" s="3"/>
      <c r="CTR357" s="3"/>
      <c r="CTS357" s="3"/>
      <c r="CTT357" s="3"/>
      <c r="CTU357" s="3"/>
      <c r="CTV357" s="3"/>
      <c r="CTW357" s="3"/>
      <c r="CTX357" s="3"/>
      <c r="CTY357" s="3"/>
      <c r="CTZ357" s="3"/>
      <c r="CUA357" s="3"/>
      <c r="CUB357" s="3"/>
      <c r="CUC357" s="3"/>
      <c r="CUD357" s="3"/>
      <c r="CUE357" s="3"/>
      <c r="CUF357" s="3"/>
      <c r="CUG357" s="3"/>
      <c r="CUH357" s="3"/>
      <c r="CUI357" s="3"/>
      <c r="CUJ357" s="3"/>
      <c r="CUK357" s="3"/>
      <c r="CUL357" s="3"/>
      <c r="CUM357" s="3"/>
      <c r="CUN357" s="3"/>
      <c r="CUO357" s="3"/>
      <c r="CUP357" s="3"/>
      <c r="CUQ357" s="3"/>
      <c r="CUR357" s="3"/>
      <c r="CUS357" s="3"/>
      <c r="CUT357" s="3"/>
      <c r="CUU357" s="3"/>
      <c r="CUV357" s="3"/>
      <c r="CUW357" s="3"/>
      <c r="CUX357" s="3"/>
      <c r="CUY357" s="3"/>
      <c r="CUZ357" s="3"/>
      <c r="CVA357" s="3"/>
      <c r="CVB357" s="3"/>
      <c r="CVC357" s="3"/>
      <c r="CVD357" s="3"/>
      <c r="CVE357" s="3"/>
      <c r="CVF357" s="3"/>
      <c r="CVG357" s="3"/>
      <c r="CVH357" s="3"/>
      <c r="CVI357" s="3"/>
      <c r="CVJ357" s="3"/>
      <c r="CVK357" s="3"/>
      <c r="CVL357" s="3"/>
      <c r="CVM357" s="3"/>
      <c r="CVN357" s="3"/>
      <c r="CVO357" s="3"/>
      <c r="CVP357" s="3"/>
      <c r="CVQ357" s="3"/>
      <c r="CVR357" s="3"/>
      <c r="CVS357" s="3"/>
      <c r="CVT357" s="3"/>
      <c r="CVU357" s="3"/>
      <c r="CVV357" s="3"/>
      <c r="CVW357" s="3"/>
      <c r="CVX357" s="3"/>
      <c r="CVY357" s="3"/>
      <c r="CVZ357" s="3"/>
      <c r="CWA357" s="3"/>
      <c r="CWB357" s="3"/>
      <c r="CWC357" s="3"/>
      <c r="CWD357" s="3"/>
      <c r="CWE357" s="3"/>
      <c r="CWF357" s="3"/>
      <c r="CWG357" s="3"/>
      <c r="CWH357" s="3"/>
      <c r="CWI357" s="3"/>
      <c r="CWJ357" s="3"/>
      <c r="CWK357" s="3"/>
      <c r="CWL357" s="3"/>
      <c r="CWM357" s="3"/>
      <c r="CWN357" s="3"/>
      <c r="CWO357" s="3"/>
      <c r="CWP357" s="3"/>
      <c r="CWQ357" s="3"/>
      <c r="CWR357" s="3"/>
      <c r="CWS357" s="3"/>
      <c r="CWT357" s="3"/>
      <c r="CWU357" s="3"/>
      <c r="CWV357" s="3"/>
      <c r="CWW357" s="3"/>
      <c r="CWX357" s="3"/>
      <c r="CWY357" s="3"/>
      <c r="CWZ357" s="3"/>
      <c r="CXA357" s="3"/>
      <c r="CXB357" s="3"/>
      <c r="CXC357" s="3"/>
      <c r="CXD357" s="3"/>
      <c r="CXE357" s="3"/>
      <c r="CXF357" s="3"/>
      <c r="CXG357" s="3"/>
      <c r="CXH357" s="3"/>
      <c r="CXI357" s="3"/>
      <c r="CXJ357" s="3"/>
      <c r="CXK357" s="3"/>
      <c r="CXL357" s="3"/>
      <c r="CXM357" s="3"/>
      <c r="CXN357" s="3"/>
      <c r="CXO357" s="3"/>
      <c r="CXP357" s="3"/>
      <c r="CXQ357" s="3"/>
      <c r="CXR357" s="3"/>
      <c r="CXS357" s="3"/>
      <c r="CXT357" s="3"/>
      <c r="CXU357" s="3"/>
      <c r="CXV357" s="3"/>
      <c r="CXW357" s="3"/>
      <c r="CXX357" s="3"/>
      <c r="CXY357" s="3"/>
      <c r="CXZ357" s="3"/>
      <c r="CYA357" s="3"/>
      <c r="CYB357" s="3"/>
      <c r="CYC357" s="3"/>
      <c r="CYD357" s="3"/>
      <c r="CYE357" s="3"/>
      <c r="CYF357" s="3"/>
      <c r="CYG357" s="3"/>
      <c r="CYH357" s="3"/>
      <c r="CYI357" s="3"/>
      <c r="CYJ357" s="3"/>
      <c r="CYK357" s="3"/>
      <c r="CYL357" s="3"/>
      <c r="CYM357" s="3"/>
      <c r="CYN357" s="3"/>
      <c r="CYO357" s="3"/>
      <c r="CYP357" s="3"/>
      <c r="CYQ357" s="3"/>
      <c r="CYR357" s="3"/>
      <c r="CYS357" s="3"/>
      <c r="CYT357" s="3"/>
      <c r="CYU357" s="3"/>
      <c r="CYV357" s="3"/>
      <c r="CYW357" s="3"/>
      <c r="CYX357" s="3"/>
      <c r="CYY357" s="3"/>
      <c r="CYZ357" s="3"/>
      <c r="CZA357" s="3"/>
      <c r="CZB357" s="3"/>
      <c r="CZC357" s="3"/>
      <c r="CZD357" s="3"/>
      <c r="CZE357" s="3"/>
      <c r="CZF357" s="3"/>
      <c r="CZG357" s="3"/>
      <c r="CZH357" s="3"/>
      <c r="CZI357" s="3"/>
      <c r="CZJ357" s="3"/>
      <c r="CZK357" s="3"/>
      <c r="CZL357" s="3"/>
      <c r="CZM357" s="3"/>
      <c r="CZN357" s="3"/>
      <c r="CZO357" s="3"/>
      <c r="CZP357" s="3"/>
      <c r="CZQ357" s="3"/>
      <c r="CZR357" s="3"/>
      <c r="CZS357" s="3"/>
      <c r="CZT357" s="3"/>
      <c r="CZU357" s="3"/>
      <c r="CZV357" s="3"/>
      <c r="CZW357" s="3"/>
      <c r="CZX357" s="3"/>
      <c r="CZY357" s="3"/>
      <c r="CZZ357" s="3"/>
      <c r="DAA357" s="3"/>
      <c r="DAB357" s="3"/>
      <c r="DAC357" s="3"/>
      <c r="DAD357" s="3"/>
      <c r="DAE357" s="3"/>
      <c r="DAF357" s="3"/>
      <c r="DAG357" s="3"/>
      <c r="DAH357" s="3"/>
      <c r="DAI357" s="3"/>
      <c r="DAJ357" s="3"/>
      <c r="DAK357" s="3"/>
      <c r="DAL357" s="3"/>
      <c r="DAM357" s="3"/>
      <c r="DAN357" s="3"/>
      <c r="DAO357" s="3"/>
      <c r="DAP357" s="3"/>
      <c r="DAQ357" s="3"/>
      <c r="DAR357" s="3"/>
      <c r="DAS357" s="3"/>
      <c r="DAT357" s="3"/>
      <c r="DAU357" s="3"/>
      <c r="DAV357" s="3"/>
      <c r="DAW357" s="3"/>
      <c r="DAX357" s="3"/>
      <c r="DAY357" s="3"/>
      <c r="DAZ357" s="3"/>
      <c r="DBA357" s="3"/>
      <c r="DBB357" s="3"/>
      <c r="DBC357" s="3"/>
      <c r="DBD357" s="3"/>
      <c r="DBE357" s="3"/>
      <c r="DBF357" s="3"/>
      <c r="DBG357" s="3"/>
      <c r="DBH357" s="3"/>
      <c r="DBI357" s="3"/>
      <c r="DBJ357" s="3"/>
      <c r="DBK357" s="3"/>
      <c r="DBL357" s="3"/>
      <c r="DBM357" s="3"/>
      <c r="DBN357" s="3"/>
      <c r="DBO357" s="3"/>
      <c r="DBP357" s="3"/>
      <c r="DBQ357" s="3"/>
      <c r="DBR357" s="3"/>
      <c r="DBS357" s="3"/>
      <c r="DBT357" s="3"/>
      <c r="DBU357" s="3"/>
      <c r="DBV357" s="3"/>
      <c r="DBW357" s="3"/>
      <c r="DBX357" s="3"/>
      <c r="DBY357" s="3"/>
      <c r="DBZ357" s="3"/>
      <c r="DCA357" s="3"/>
      <c r="DCB357" s="3"/>
      <c r="DCC357" s="3"/>
      <c r="DCD357" s="3"/>
      <c r="DCE357" s="3"/>
      <c r="DCF357" s="3"/>
      <c r="DCG357" s="3"/>
      <c r="DCH357" s="3"/>
      <c r="DCI357" s="3"/>
      <c r="DCJ357" s="3"/>
      <c r="DCK357" s="3"/>
      <c r="DCL357" s="3"/>
      <c r="DCM357" s="3"/>
      <c r="DCN357" s="3"/>
      <c r="DCO357" s="3"/>
      <c r="DCP357" s="3"/>
      <c r="DCQ357" s="3"/>
      <c r="DCR357" s="3"/>
      <c r="DCS357" s="3"/>
      <c r="DCT357" s="3"/>
      <c r="DCU357" s="3"/>
      <c r="DCV357" s="3"/>
      <c r="DCW357" s="3"/>
      <c r="DCX357" s="3"/>
      <c r="DCY357" s="3"/>
      <c r="DCZ357" s="3"/>
      <c r="DDA357" s="3"/>
      <c r="DDB357" s="3"/>
      <c r="DDC357" s="3"/>
      <c r="DDD357" s="3"/>
      <c r="DDE357" s="3"/>
      <c r="DDF357" s="3"/>
      <c r="DDG357" s="3"/>
      <c r="DDH357" s="3"/>
      <c r="DDI357" s="3"/>
      <c r="DDJ357" s="3"/>
      <c r="DDK357" s="3"/>
      <c r="DDL357" s="3"/>
      <c r="DDM357" s="3"/>
      <c r="DDN357" s="3"/>
      <c r="DDO357" s="3"/>
      <c r="DDP357" s="3"/>
      <c r="DDQ357" s="3"/>
      <c r="DDR357" s="3"/>
      <c r="DDS357" s="3"/>
      <c r="DDT357" s="3"/>
      <c r="DDU357" s="3"/>
      <c r="DDV357" s="3"/>
      <c r="DDW357" s="3"/>
      <c r="DDX357" s="3"/>
      <c r="DDY357" s="3"/>
      <c r="DDZ357" s="3"/>
      <c r="DEA357" s="3"/>
      <c r="DEB357" s="3"/>
      <c r="DEC357" s="3"/>
      <c r="DED357" s="3"/>
      <c r="DEE357" s="3"/>
      <c r="DEF357" s="3"/>
      <c r="DEG357" s="3"/>
      <c r="DEH357" s="3"/>
      <c r="DEI357" s="3"/>
      <c r="DEJ357" s="3"/>
      <c r="DEK357" s="3"/>
      <c r="DEL357" s="3"/>
      <c r="DEM357" s="3"/>
      <c r="DEN357" s="3"/>
      <c r="DEO357" s="3"/>
      <c r="DEP357" s="3"/>
      <c r="DEQ357" s="3"/>
      <c r="DER357" s="3"/>
      <c r="DES357" s="3"/>
      <c r="DET357" s="3"/>
      <c r="DEU357" s="3"/>
      <c r="DEV357" s="3"/>
      <c r="DEW357" s="3"/>
      <c r="DEX357" s="3"/>
      <c r="DEY357" s="3"/>
      <c r="DEZ357" s="3"/>
      <c r="DFA357" s="3"/>
      <c r="DFB357" s="3"/>
      <c r="DFC357" s="3"/>
      <c r="DFD357" s="3"/>
      <c r="DFE357" s="3"/>
      <c r="DFF357" s="3"/>
      <c r="DFG357" s="3"/>
      <c r="DFH357" s="3"/>
      <c r="DFI357" s="3"/>
      <c r="DFJ357" s="3"/>
      <c r="DFK357" s="3"/>
      <c r="DFL357" s="3"/>
      <c r="DFM357" s="3"/>
      <c r="DFN357" s="3"/>
      <c r="DFO357" s="3"/>
      <c r="DFP357" s="3"/>
      <c r="DFQ357" s="3"/>
      <c r="DFR357" s="3"/>
      <c r="DFS357" s="3"/>
      <c r="DFT357" s="3"/>
      <c r="DFU357" s="3"/>
      <c r="DFV357" s="3"/>
      <c r="DFW357" s="3"/>
      <c r="DFX357" s="3"/>
      <c r="DFY357" s="3"/>
      <c r="DFZ357" s="3"/>
      <c r="DGA357" s="3"/>
      <c r="DGB357" s="3"/>
      <c r="DGC357" s="3"/>
      <c r="DGD357" s="3"/>
      <c r="DGE357" s="3"/>
      <c r="DGF357" s="3"/>
      <c r="DGG357" s="3"/>
      <c r="DGH357" s="3"/>
      <c r="DGI357" s="3"/>
      <c r="DGJ357" s="3"/>
      <c r="DGK357" s="3"/>
      <c r="DGL357" s="3"/>
      <c r="DGM357" s="3"/>
      <c r="DGN357" s="3"/>
      <c r="DGO357" s="3"/>
      <c r="DGP357" s="3"/>
      <c r="DGQ357" s="3"/>
      <c r="DGR357" s="3"/>
      <c r="DGS357" s="3"/>
      <c r="DGT357" s="3"/>
      <c r="DGU357" s="3"/>
      <c r="DGV357" s="3"/>
      <c r="DGW357" s="3"/>
      <c r="DGX357" s="3"/>
      <c r="DGY357" s="3"/>
      <c r="DGZ357" s="3"/>
      <c r="DHA357" s="3"/>
      <c r="DHB357" s="3"/>
      <c r="DHC357" s="3"/>
      <c r="DHD357" s="3"/>
      <c r="DHE357" s="3"/>
      <c r="DHF357" s="3"/>
      <c r="DHG357" s="3"/>
      <c r="DHH357" s="3"/>
      <c r="DHI357" s="3"/>
      <c r="DHJ357" s="3"/>
      <c r="DHK357" s="3"/>
      <c r="DHL357" s="3"/>
      <c r="DHM357" s="3"/>
      <c r="DHN357" s="3"/>
      <c r="DHO357" s="3"/>
      <c r="DHP357" s="3"/>
      <c r="DHQ357" s="3"/>
      <c r="DHR357" s="3"/>
      <c r="DHS357" s="3"/>
      <c r="DHT357" s="3"/>
      <c r="DHU357" s="3"/>
      <c r="DHV357" s="3"/>
      <c r="DHW357" s="3"/>
      <c r="DHX357" s="3"/>
      <c r="DHY357" s="3"/>
      <c r="DHZ357" s="3"/>
      <c r="DIA357" s="3"/>
      <c r="DIB357" s="3"/>
      <c r="DIC357" s="3"/>
      <c r="DID357" s="3"/>
      <c r="DIE357" s="3"/>
      <c r="DIF357" s="3"/>
      <c r="DIG357" s="3"/>
      <c r="DIH357" s="3"/>
      <c r="DII357" s="3"/>
      <c r="DIJ357" s="3"/>
      <c r="DIK357" s="3"/>
      <c r="DIL357" s="3"/>
      <c r="DIM357" s="3"/>
      <c r="DIN357" s="3"/>
      <c r="DIO357" s="3"/>
      <c r="DIP357" s="3"/>
      <c r="DIQ357" s="3"/>
      <c r="DIR357" s="3"/>
      <c r="DIS357" s="3"/>
      <c r="DIT357" s="3"/>
      <c r="DIU357" s="3"/>
      <c r="DIV357" s="3"/>
      <c r="DIW357" s="3"/>
      <c r="DIX357" s="3"/>
      <c r="DIY357" s="3"/>
      <c r="DIZ357" s="3"/>
      <c r="DJA357" s="3"/>
      <c r="DJB357" s="3"/>
      <c r="DJC357" s="3"/>
      <c r="DJD357" s="3"/>
      <c r="DJE357" s="3"/>
      <c r="DJF357" s="3"/>
      <c r="DJG357" s="3"/>
      <c r="DJH357" s="3"/>
      <c r="DJI357" s="3"/>
      <c r="DJJ357" s="3"/>
      <c r="DJK357" s="3"/>
      <c r="DJL357" s="3"/>
      <c r="DJM357" s="3"/>
      <c r="DJN357" s="3"/>
      <c r="DJO357" s="3"/>
      <c r="DJP357" s="3"/>
      <c r="DJQ357" s="3"/>
      <c r="DJR357" s="3"/>
      <c r="DJS357" s="3"/>
      <c r="DJT357" s="3"/>
      <c r="DJU357" s="3"/>
      <c r="DJV357" s="3"/>
      <c r="DJW357" s="3"/>
      <c r="DJX357" s="3"/>
      <c r="DJY357" s="3"/>
      <c r="DJZ357" s="3"/>
      <c r="DKA357" s="3"/>
      <c r="DKB357" s="3"/>
      <c r="DKC357" s="3"/>
      <c r="DKD357" s="3"/>
      <c r="DKE357" s="3"/>
      <c r="DKF357" s="3"/>
      <c r="DKG357" s="3"/>
      <c r="DKH357" s="3"/>
      <c r="DKI357" s="3"/>
      <c r="DKJ357" s="3"/>
      <c r="DKK357" s="3"/>
      <c r="DKL357" s="3"/>
      <c r="DKM357" s="3"/>
      <c r="DKN357" s="3"/>
      <c r="DKO357" s="3"/>
      <c r="DKP357" s="3"/>
      <c r="DKQ357" s="3"/>
      <c r="DKR357" s="3"/>
      <c r="DKS357" s="3"/>
      <c r="DKT357" s="3"/>
      <c r="DKU357" s="3"/>
      <c r="DKV357" s="3"/>
      <c r="DKW357" s="3"/>
      <c r="DKX357" s="3"/>
      <c r="DKY357" s="3"/>
      <c r="DKZ357" s="3"/>
      <c r="DLA357" s="3"/>
      <c r="DLB357" s="3"/>
      <c r="DLC357" s="3"/>
      <c r="DLD357" s="3"/>
      <c r="DLE357" s="3"/>
      <c r="DLF357" s="3"/>
      <c r="DLG357" s="3"/>
      <c r="DLH357" s="3"/>
      <c r="DLI357" s="3"/>
      <c r="DLJ357" s="3"/>
      <c r="DLK357" s="3"/>
      <c r="DLL357" s="3"/>
      <c r="DLM357" s="3"/>
      <c r="DLN357" s="3"/>
      <c r="DLO357" s="3"/>
      <c r="DLP357" s="3"/>
      <c r="DLQ357" s="3"/>
      <c r="DLR357" s="3"/>
      <c r="DLS357" s="3"/>
      <c r="DLT357" s="3"/>
      <c r="DLU357" s="3"/>
      <c r="DLV357" s="3"/>
      <c r="DLW357" s="3"/>
      <c r="DLX357" s="3"/>
      <c r="DLY357" s="3"/>
      <c r="DLZ357" s="3"/>
      <c r="DMA357" s="3"/>
      <c r="DMB357" s="3"/>
      <c r="DMC357" s="3"/>
      <c r="DMD357" s="3"/>
      <c r="DME357" s="3"/>
      <c r="DMF357" s="3"/>
      <c r="DMG357" s="3"/>
      <c r="DMH357" s="3"/>
      <c r="DMI357" s="3"/>
      <c r="DMJ357" s="3"/>
      <c r="DMK357" s="3"/>
      <c r="DML357" s="3"/>
      <c r="DMM357" s="3"/>
      <c r="DMN357" s="3"/>
      <c r="DMO357" s="3"/>
      <c r="DMP357" s="3"/>
      <c r="DMQ357" s="3"/>
      <c r="DMR357" s="3"/>
      <c r="DMS357" s="3"/>
      <c r="DMT357" s="3"/>
      <c r="DMU357" s="3"/>
      <c r="DMV357" s="3"/>
      <c r="DMW357" s="3"/>
      <c r="DMX357" s="3"/>
      <c r="DMY357" s="3"/>
      <c r="DMZ357" s="3"/>
      <c r="DNA357" s="3"/>
      <c r="DNB357" s="3"/>
      <c r="DNC357" s="3"/>
      <c r="DND357" s="3"/>
      <c r="DNE357" s="3"/>
      <c r="DNF357" s="3"/>
      <c r="DNG357" s="3"/>
      <c r="DNH357" s="3"/>
      <c r="DNI357" s="3"/>
      <c r="DNJ357" s="3"/>
      <c r="DNK357" s="3"/>
      <c r="DNL357" s="3"/>
      <c r="DNM357" s="3"/>
      <c r="DNN357" s="3"/>
      <c r="DNO357" s="3"/>
      <c r="DNP357" s="3"/>
      <c r="DNQ357" s="3"/>
      <c r="DNR357" s="3"/>
      <c r="DNS357" s="3"/>
      <c r="DNT357" s="3"/>
      <c r="DNU357" s="3"/>
      <c r="DNV357" s="3"/>
      <c r="DNW357" s="3"/>
      <c r="DNX357" s="3"/>
      <c r="DNY357" s="3"/>
      <c r="DNZ357" s="3"/>
      <c r="DOA357" s="3"/>
      <c r="DOB357" s="3"/>
      <c r="DOC357" s="3"/>
      <c r="DOD357" s="3"/>
      <c r="DOE357" s="3"/>
      <c r="DOF357" s="3"/>
      <c r="DOG357" s="3"/>
      <c r="DOH357" s="3"/>
      <c r="DOI357" s="3"/>
      <c r="DOJ357" s="3"/>
      <c r="DOK357" s="3"/>
      <c r="DOL357" s="3"/>
      <c r="DOM357" s="3"/>
      <c r="DON357" s="3"/>
      <c r="DOO357" s="3"/>
      <c r="DOP357" s="3"/>
      <c r="DOQ357" s="3"/>
      <c r="DOR357" s="3"/>
      <c r="DOS357" s="3"/>
      <c r="DOT357" s="3"/>
      <c r="DOU357" s="3"/>
      <c r="DOV357" s="3"/>
      <c r="DOW357" s="3"/>
      <c r="DOX357" s="3"/>
      <c r="DOY357" s="3"/>
      <c r="DOZ357" s="3"/>
      <c r="DPA357" s="3"/>
      <c r="DPB357" s="3"/>
      <c r="DPC357" s="3"/>
      <c r="DPD357" s="3"/>
      <c r="DPE357" s="3"/>
      <c r="DPF357" s="3"/>
      <c r="DPG357" s="3"/>
      <c r="DPH357" s="3"/>
      <c r="DPI357" s="3"/>
      <c r="DPJ357" s="3"/>
      <c r="DPK357" s="3"/>
      <c r="DPL357" s="3"/>
      <c r="DPM357" s="3"/>
      <c r="DPN357" s="3"/>
      <c r="DPO357" s="3"/>
      <c r="DPP357" s="3"/>
      <c r="DPQ357" s="3"/>
      <c r="DPR357" s="3"/>
      <c r="DPS357" s="3"/>
      <c r="DPT357" s="3"/>
      <c r="DPU357" s="3"/>
      <c r="DPV357" s="3"/>
      <c r="DPW357" s="3"/>
      <c r="DPX357" s="3"/>
      <c r="DPY357" s="3"/>
      <c r="DPZ357" s="3"/>
      <c r="DQA357" s="3"/>
      <c r="DQB357" s="3"/>
      <c r="DQC357" s="3"/>
      <c r="DQD357" s="3"/>
      <c r="DQE357" s="3"/>
      <c r="DQF357" s="3"/>
      <c r="DQG357" s="3"/>
      <c r="DQH357" s="3"/>
      <c r="DQI357" s="3"/>
      <c r="DQJ357" s="3"/>
      <c r="DQK357" s="3"/>
      <c r="DQL357" s="3"/>
      <c r="DQM357" s="3"/>
      <c r="DQN357" s="3"/>
      <c r="DQO357" s="3"/>
      <c r="DQP357" s="3"/>
      <c r="DQQ357" s="3"/>
      <c r="DQR357" s="3"/>
      <c r="DQS357" s="3"/>
      <c r="DQT357" s="3"/>
      <c r="DQU357" s="3"/>
      <c r="DQV357" s="3"/>
      <c r="DQW357" s="3"/>
      <c r="DQX357" s="3"/>
      <c r="DQY357" s="3"/>
      <c r="DQZ357" s="3"/>
      <c r="DRA357" s="3"/>
      <c r="DRB357" s="3"/>
      <c r="DRC357" s="3"/>
      <c r="DRD357" s="3"/>
      <c r="DRE357" s="3"/>
      <c r="DRF357" s="3"/>
      <c r="DRG357" s="3"/>
      <c r="DRH357" s="3"/>
      <c r="DRI357" s="3"/>
      <c r="DRJ357" s="3"/>
      <c r="DRK357" s="3"/>
      <c r="DRL357" s="3"/>
      <c r="DRM357" s="3"/>
      <c r="DRN357" s="3"/>
      <c r="DRO357" s="3"/>
      <c r="DRP357" s="3"/>
      <c r="DRQ357" s="3"/>
      <c r="DRR357" s="3"/>
      <c r="DRS357" s="3"/>
      <c r="DRT357" s="3"/>
      <c r="DRU357" s="3"/>
      <c r="DRV357" s="3"/>
      <c r="DRW357" s="3"/>
      <c r="DRX357" s="3"/>
      <c r="DRY357" s="3"/>
      <c r="DRZ357" s="3"/>
      <c r="DSA357" s="3"/>
      <c r="DSB357" s="3"/>
      <c r="DSC357" s="3"/>
      <c r="DSD357" s="3"/>
      <c r="DSE357" s="3"/>
      <c r="DSF357" s="3"/>
      <c r="DSG357" s="3"/>
      <c r="DSH357" s="3"/>
      <c r="DSI357" s="3"/>
      <c r="DSJ357" s="3"/>
      <c r="DSK357" s="3"/>
      <c r="DSL357" s="3"/>
      <c r="DSM357" s="3"/>
      <c r="DSN357" s="3"/>
      <c r="DSO357" s="3"/>
      <c r="DSP357" s="3"/>
      <c r="DSQ357" s="3"/>
      <c r="DSR357" s="3"/>
      <c r="DSS357" s="3"/>
      <c r="DST357" s="3"/>
      <c r="DSU357" s="3"/>
      <c r="DSV357" s="3"/>
      <c r="DSW357" s="3"/>
      <c r="DSX357" s="3"/>
      <c r="DSY357" s="3"/>
      <c r="DSZ357" s="3"/>
      <c r="DTA357" s="3"/>
      <c r="DTB357" s="3"/>
      <c r="DTC357" s="3"/>
      <c r="DTD357" s="3"/>
      <c r="DTE357" s="3"/>
      <c r="DTF357" s="3"/>
      <c r="DTG357" s="3"/>
      <c r="DTH357" s="3"/>
      <c r="DTI357" s="3"/>
      <c r="DTJ357" s="3"/>
      <c r="DTK357" s="3"/>
      <c r="DTL357" s="3"/>
      <c r="DTM357" s="3"/>
      <c r="DTN357" s="3"/>
      <c r="DTO357" s="3"/>
      <c r="DTP357" s="3"/>
      <c r="DTQ357" s="3"/>
      <c r="DTR357" s="3"/>
      <c r="DTS357" s="3"/>
      <c r="DTT357" s="3"/>
      <c r="DTU357" s="3"/>
      <c r="DTV357" s="3"/>
      <c r="DTW357" s="3"/>
      <c r="DTX357" s="3"/>
      <c r="DTY357" s="3"/>
      <c r="DTZ357" s="3"/>
      <c r="DUA357" s="3"/>
      <c r="DUB357" s="3"/>
      <c r="DUC357" s="3"/>
      <c r="DUD357" s="3"/>
      <c r="DUE357" s="3"/>
      <c r="DUF357" s="3"/>
      <c r="DUG357" s="3"/>
      <c r="DUH357" s="3"/>
      <c r="DUI357" s="3"/>
      <c r="DUJ357" s="3"/>
      <c r="DUK357" s="3"/>
      <c r="DUL357" s="3"/>
      <c r="DUM357" s="3"/>
      <c r="DUN357" s="3"/>
      <c r="DUO357" s="3"/>
      <c r="DUP357" s="3"/>
      <c r="DUQ357" s="3"/>
      <c r="DUR357" s="3"/>
      <c r="DUS357" s="3"/>
      <c r="DUT357" s="3"/>
      <c r="DUU357" s="3"/>
      <c r="DUV357" s="3"/>
      <c r="DUW357" s="3"/>
      <c r="DUX357" s="3"/>
      <c r="DUY357" s="3"/>
      <c r="DUZ357" s="3"/>
      <c r="DVA357" s="3"/>
      <c r="DVB357" s="3"/>
      <c r="DVC357" s="3"/>
      <c r="DVD357" s="3"/>
      <c r="DVE357" s="3"/>
      <c r="DVF357" s="3"/>
      <c r="DVG357" s="3"/>
      <c r="DVH357" s="3"/>
      <c r="DVI357" s="3"/>
      <c r="DVJ357" s="3"/>
      <c r="DVK357" s="3"/>
      <c r="DVL357" s="3"/>
      <c r="DVM357" s="3"/>
      <c r="DVN357" s="3"/>
      <c r="DVO357" s="3"/>
      <c r="DVP357" s="3"/>
      <c r="DVQ357" s="3"/>
      <c r="DVR357" s="3"/>
      <c r="DVS357" s="3"/>
      <c r="DVT357" s="3"/>
      <c r="DVU357" s="3"/>
      <c r="DVV357" s="3"/>
      <c r="DVW357" s="3"/>
      <c r="DVX357" s="3"/>
      <c r="DVY357" s="3"/>
      <c r="DVZ357" s="3"/>
      <c r="DWA357" s="3"/>
      <c r="DWB357" s="3"/>
      <c r="DWC357" s="3"/>
      <c r="DWD357" s="3"/>
      <c r="DWE357" s="3"/>
      <c r="DWF357" s="3"/>
      <c r="DWG357" s="3"/>
      <c r="DWH357" s="3"/>
      <c r="DWI357" s="3"/>
      <c r="DWJ357" s="3"/>
      <c r="DWK357" s="3"/>
      <c r="DWL357" s="3"/>
      <c r="DWM357" s="3"/>
      <c r="DWN357" s="3"/>
      <c r="DWO357" s="3"/>
      <c r="DWP357" s="3"/>
      <c r="DWQ357" s="3"/>
      <c r="DWR357" s="3"/>
      <c r="DWS357" s="3"/>
      <c r="DWT357" s="3"/>
      <c r="DWU357" s="3"/>
      <c r="DWV357" s="3"/>
      <c r="DWW357" s="3"/>
      <c r="DWX357" s="3"/>
      <c r="DWY357" s="3"/>
      <c r="DWZ357" s="3"/>
      <c r="DXA357" s="3"/>
      <c r="DXB357" s="3"/>
      <c r="DXC357" s="3"/>
      <c r="DXD357" s="3"/>
      <c r="DXE357" s="3"/>
      <c r="DXF357" s="3"/>
      <c r="DXG357" s="3"/>
      <c r="DXH357" s="3"/>
      <c r="DXI357" s="3"/>
      <c r="DXJ357" s="3"/>
      <c r="DXK357" s="3"/>
      <c r="DXL357" s="3"/>
      <c r="DXM357" s="3"/>
      <c r="DXN357" s="3"/>
      <c r="DXO357" s="3"/>
      <c r="DXP357" s="3"/>
      <c r="DXQ357" s="3"/>
      <c r="DXR357" s="3"/>
      <c r="DXS357" s="3"/>
      <c r="DXT357" s="3"/>
      <c r="DXU357" s="3"/>
      <c r="DXV357" s="3"/>
      <c r="DXW357" s="3"/>
      <c r="DXX357" s="3"/>
      <c r="DXY357" s="3"/>
      <c r="DXZ357" s="3"/>
      <c r="DYA357" s="3"/>
      <c r="DYB357" s="3"/>
      <c r="DYC357" s="3"/>
      <c r="DYD357" s="3"/>
      <c r="DYE357" s="3"/>
      <c r="DYF357" s="3"/>
      <c r="DYG357" s="3"/>
      <c r="DYH357" s="3"/>
      <c r="DYI357" s="3"/>
      <c r="DYJ357" s="3"/>
      <c r="DYK357" s="3"/>
      <c r="DYL357" s="3"/>
      <c r="DYM357" s="3"/>
      <c r="DYN357" s="3"/>
      <c r="DYO357" s="3"/>
      <c r="DYP357" s="3"/>
      <c r="DYQ357" s="3"/>
      <c r="DYR357" s="3"/>
      <c r="DYS357" s="3"/>
      <c r="DYT357" s="3"/>
      <c r="DYU357" s="3"/>
      <c r="DYV357" s="3"/>
      <c r="DYW357" s="3"/>
      <c r="DYX357" s="3"/>
      <c r="DYY357" s="3"/>
      <c r="DYZ357" s="3"/>
      <c r="DZA357" s="3"/>
      <c r="DZB357" s="3"/>
      <c r="DZC357" s="3"/>
      <c r="DZD357" s="3"/>
      <c r="DZE357" s="3"/>
      <c r="DZF357" s="3"/>
      <c r="DZG357" s="3"/>
      <c r="DZH357" s="3"/>
      <c r="DZI357" s="3"/>
      <c r="DZJ357" s="3"/>
      <c r="DZK357" s="3"/>
      <c r="DZL357" s="3"/>
      <c r="DZM357" s="3"/>
      <c r="DZN357" s="3"/>
      <c r="DZO357" s="3"/>
      <c r="DZP357" s="3"/>
      <c r="DZQ357" s="3"/>
      <c r="DZR357" s="3"/>
      <c r="DZS357" s="3"/>
      <c r="DZT357" s="3"/>
      <c r="DZU357" s="3"/>
      <c r="DZV357" s="3"/>
      <c r="DZW357" s="3"/>
      <c r="DZX357" s="3"/>
      <c r="DZY357" s="3"/>
      <c r="DZZ357" s="3"/>
      <c r="EAA357" s="3"/>
      <c r="EAB357" s="3"/>
      <c r="EAC357" s="3"/>
      <c r="EAD357" s="3"/>
      <c r="EAE357" s="3"/>
      <c r="EAF357" s="3"/>
      <c r="EAG357" s="3"/>
      <c r="EAH357" s="3"/>
      <c r="EAI357" s="3"/>
      <c r="EAJ357" s="3"/>
      <c r="EAK357" s="3"/>
      <c r="EAL357" s="3"/>
      <c r="EAM357" s="3"/>
      <c r="EAN357" s="3"/>
      <c r="EAO357" s="3"/>
      <c r="EAP357" s="3"/>
      <c r="EAQ357" s="3"/>
      <c r="EAR357" s="3"/>
      <c r="EAS357" s="3"/>
      <c r="EAT357" s="3"/>
      <c r="EAU357" s="3"/>
      <c r="EAV357" s="3"/>
      <c r="EAW357" s="3"/>
      <c r="EAX357" s="3"/>
      <c r="EAY357" s="3"/>
      <c r="EAZ357" s="3"/>
      <c r="EBA357" s="3"/>
      <c r="EBB357" s="3"/>
      <c r="EBC357" s="3"/>
      <c r="EBD357" s="3"/>
      <c r="EBE357" s="3"/>
      <c r="EBF357" s="3"/>
      <c r="EBG357" s="3"/>
      <c r="EBH357" s="3"/>
      <c r="EBI357" s="3"/>
      <c r="EBJ357" s="3"/>
      <c r="EBK357" s="3"/>
      <c r="EBL357" s="3"/>
      <c r="EBM357" s="3"/>
      <c r="EBN357" s="3"/>
      <c r="EBO357" s="3"/>
      <c r="EBP357" s="3"/>
      <c r="EBQ357" s="3"/>
      <c r="EBR357" s="3"/>
      <c r="EBS357" s="3"/>
      <c r="EBT357" s="3"/>
      <c r="EBU357" s="3"/>
      <c r="EBV357" s="3"/>
      <c r="EBW357" s="3"/>
      <c r="EBX357" s="3"/>
      <c r="EBY357" s="3"/>
      <c r="EBZ357" s="3"/>
      <c r="ECA357" s="3"/>
      <c r="ECB357" s="3"/>
      <c r="ECC357" s="3"/>
      <c r="ECD357" s="3"/>
      <c r="ECE357" s="3"/>
      <c r="ECF357" s="3"/>
      <c r="ECG357" s="3"/>
      <c r="ECH357" s="3"/>
      <c r="ECI357" s="3"/>
      <c r="ECJ357" s="3"/>
      <c r="ECK357" s="3"/>
      <c r="ECL357" s="3"/>
      <c r="ECM357" s="3"/>
      <c r="ECN357" s="3"/>
      <c r="ECO357" s="3"/>
      <c r="ECP357" s="3"/>
      <c r="ECQ357" s="3"/>
      <c r="ECR357" s="3"/>
      <c r="ECS357" s="3"/>
      <c r="ECT357" s="3"/>
      <c r="ECU357" s="3"/>
      <c r="ECV357" s="3"/>
      <c r="ECW357" s="3"/>
      <c r="ECX357" s="3"/>
      <c r="ECY357" s="3"/>
      <c r="ECZ357" s="3"/>
      <c r="EDA357" s="3"/>
      <c r="EDB357" s="3"/>
      <c r="EDC357" s="3"/>
      <c r="EDD357" s="3"/>
      <c r="EDE357" s="3"/>
      <c r="EDF357" s="3"/>
      <c r="EDG357" s="3"/>
      <c r="EDH357" s="3"/>
      <c r="EDI357" s="3"/>
      <c r="EDJ357" s="3"/>
      <c r="EDK357" s="3"/>
      <c r="EDL357" s="3"/>
      <c r="EDM357" s="3"/>
      <c r="EDN357" s="3"/>
      <c r="EDO357" s="3"/>
      <c r="EDP357" s="3"/>
      <c r="EDQ357" s="3"/>
      <c r="EDR357" s="3"/>
      <c r="EDS357" s="3"/>
      <c r="EDT357" s="3"/>
      <c r="EDU357" s="3"/>
      <c r="EDV357" s="3"/>
      <c r="EDW357" s="3"/>
      <c r="EDX357" s="3"/>
      <c r="EDY357" s="3"/>
      <c r="EDZ357" s="3"/>
      <c r="EEA357" s="3"/>
      <c r="EEB357" s="3"/>
      <c r="EEC357" s="3"/>
      <c r="EED357" s="3"/>
      <c r="EEE357" s="3"/>
      <c r="EEF357" s="3"/>
      <c r="EEG357" s="3"/>
      <c r="EEH357" s="3"/>
      <c r="EEI357" s="3"/>
      <c r="EEJ357" s="3"/>
      <c r="EEK357" s="3"/>
      <c r="EEL357" s="3"/>
      <c r="EEM357" s="3"/>
      <c r="EEN357" s="3"/>
      <c r="EEO357" s="3"/>
      <c r="EEP357" s="3"/>
      <c r="EEQ357" s="3"/>
      <c r="EER357" s="3"/>
      <c r="EES357" s="3"/>
      <c r="EET357" s="3"/>
      <c r="EEU357" s="3"/>
      <c r="EEV357" s="3"/>
      <c r="EEW357" s="3"/>
      <c r="EEX357" s="3"/>
      <c r="EEY357" s="3"/>
      <c r="EEZ357" s="3"/>
      <c r="EFA357" s="3"/>
      <c r="EFB357" s="3"/>
      <c r="EFC357" s="3"/>
      <c r="EFD357" s="3"/>
      <c r="EFE357" s="3"/>
      <c r="EFF357" s="3"/>
      <c r="EFG357" s="3"/>
      <c r="EFH357" s="3"/>
      <c r="EFI357" s="3"/>
      <c r="EFJ357" s="3"/>
      <c r="EFK357" s="3"/>
      <c r="EFL357" s="3"/>
      <c r="EFM357" s="3"/>
      <c r="EFN357" s="3"/>
      <c r="EFO357" s="3"/>
      <c r="EFP357" s="3"/>
      <c r="EFQ357" s="3"/>
      <c r="EFR357" s="3"/>
      <c r="EFS357" s="3"/>
      <c r="EFT357" s="3"/>
      <c r="EFU357" s="3"/>
      <c r="EFV357" s="3"/>
      <c r="EFW357" s="3"/>
      <c r="EFX357" s="3"/>
      <c r="EFY357" s="3"/>
      <c r="EFZ357" s="3"/>
      <c r="EGA357" s="3"/>
      <c r="EGB357" s="3"/>
      <c r="EGC357" s="3"/>
      <c r="EGD357" s="3"/>
      <c r="EGE357" s="3"/>
      <c r="EGF357" s="3"/>
      <c r="EGG357" s="3"/>
      <c r="EGH357" s="3"/>
      <c r="EGI357" s="3"/>
      <c r="EGJ357" s="3"/>
      <c r="EGK357" s="3"/>
      <c r="EGL357" s="3"/>
      <c r="EGM357" s="3"/>
      <c r="EGN357" s="3"/>
      <c r="EGO357" s="3"/>
      <c r="EGP357" s="3"/>
      <c r="EGQ357" s="3"/>
      <c r="EGR357" s="3"/>
      <c r="EGS357" s="3"/>
      <c r="EGT357" s="3"/>
      <c r="EGU357" s="3"/>
      <c r="EGV357" s="3"/>
      <c r="EGW357" s="3"/>
      <c r="EGX357" s="3"/>
      <c r="EGY357" s="3"/>
      <c r="EGZ357" s="3"/>
      <c r="EHA357" s="3"/>
      <c r="EHB357" s="3"/>
      <c r="EHC357" s="3"/>
      <c r="EHD357" s="3"/>
      <c r="EHE357" s="3"/>
      <c r="EHF357" s="3"/>
      <c r="EHG357" s="3"/>
      <c r="EHH357" s="3"/>
      <c r="EHI357" s="3"/>
      <c r="EHJ357" s="3"/>
      <c r="EHK357" s="3"/>
      <c r="EHL357" s="3"/>
      <c r="EHM357" s="3"/>
      <c r="EHN357" s="3"/>
      <c r="EHO357" s="3"/>
      <c r="EHP357" s="3"/>
      <c r="EHQ357" s="3"/>
      <c r="EHR357" s="3"/>
      <c r="EHS357" s="3"/>
      <c r="EHT357" s="3"/>
      <c r="EHU357" s="3"/>
      <c r="EHV357" s="3"/>
      <c r="EHW357" s="3"/>
      <c r="EHX357" s="3"/>
      <c r="EHY357" s="3"/>
      <c r="EHZ357" s="3"/>
      <c r="EIA357" s="3"/>
      <c r="EIB357" s="3"/>
      <c r="EIC357" s="3"/>
      <c r="EID357" s="3"/>
      <c r="EIE357" s="3"/>
      <c r="EIF357" s="3"/>
      <c r="EIG357" s="3"/>
      <c r="EIH357" s="3"/>
      <c r="EII357" s="3"/>
      <c r="EIJ357" s="3"/>
      <c r="EIK357" s="3"/>
      <c r="EIL357" s="3"/>
      <c r="EIM357" s="3"/>
      <c r="EIN357" s="3"/>
      <c r="EIO357" s="3"/>
      <c r="EIP357" s="3"/>
      <c r="EIQ357" s="3"/>
      <c r="EIR357" s="3"/>
      <c r="EIS357" s="3"/>
      <c r="EIT357" s="3"/>
      <c r="EIU357" s="3"/>
      <c r="EIV357" s="3"/>
      <c r="EIW357" s="3"/>
      <c r="EIX357" s="3"/>
      <c r="EIY357" s="3"/>
      <c r="EIZ357" s="3"/>
      <c r="EJA357" s="3"/>
      <c r="EJB357" s="3"/>
      <c r="EJC357" s="3"/>
      <c r="EJD357" s="3"/>
      <c r="EJE357" s="3"/>
      <c r="EJF357" s="3"/>
      <c r="EJG357" s="3"/>
      <c r="EJH357" s="3"/>
      <c r="EJI357" s="3"/>
      <c r="EJJ357" s="3"/>
      <c r="EJK357" s="3"/>
      <c r="EJL357" s="3"/>
      <c r="EJM357" s="3"/>
      <c r="EJN357" s="3"/>
      <c r="EJO357" s="3"/>
      <c r="EJP357" s="3"/>
      <c r="EJQ357" s="3"/>
      <c r="EJR357" s="3"/>
      <c r="EJS357" s="3"/>
      <c r="EJT357" s="3"/>
      <c r="EJU357" s="3"/>
      <c r="EJV357" s="3"/>
      <c r="EJW357" s="3"/>
      <c r="EJX357" s="3"/>
      <c r="EJY357" s="3"/>
      <c r="EJZ357" s="3"/>
      <c r="EKA357" s="3"/>
      <c r="EKB357" s="3"/>
      <c r="EKC357" s="3"/>
      <c r="EKD357" s="3"/>
      <c r="EKE357" s="3"/>
      <c r="EKF357" s="3"/>
      <c r="EKG357" s="3"/>
      <c r="EKH357" s="3"/>
      <c r="EKI357" s="3"/>
      <c r="EKJ357" s="3"/>
      <c r="EKK357" s="3"/>
      <c r="EKL357" s="3"/>
      <c r="EKM357" s="3"/>
      <c r="EKN357" s="3"/>
      <c r="EKO357" s="3"/>
      <c r="EKP357" s="3"/>
      <c r="EKQ357" s="3"/>
      <c r="EKR357" s="3"/>
      <c r="EKS357" s="3"/>
      <c r="EKT357" s="3"/>
      <c r="EKU357" s="3"/>
      <c r="EKV357" s="3"/>
      <c r="EKW357" s="3"/>
      <c r="EKX357" s="3"/>
      <c r="EKY357" s="3"/>
      <c r="EKZ357" s="3"/>
      <c r="ELA357" s="3"/>
      <c r="ELB357" s="3"/>
      <c r="ELC357" s="3"/>
      <c r="ELD357" s="3"/>
      <c r="ELE357" s="3"/>
      <c r="ELF357" s="3"/>
      <c r="ELG357" s="3"/>
      <c r="ELH357" s="3"/>
      <c r="ELI357" s="3"/>
      <c r="ELJ357" s="3"/>
      <c r="ELK357" s="3"/>
      <c r="ELL357" s="3"/>
      <c r="ELM357" s="3"/>
      <c r="ELN357" s="3"/>
      <c r="ELO357" s="3"/>
      <c r="ELP357" s="3"/>
      <c r="ELQ357" s="3"/>
      <c r="ELR357" s="3"/>
      <c r="ELS357" s="3"/>
      <c r="ELT357" s="3"/>
      <c r="ELU357" s="3"/>
      <c r="ELV357" s="3"/>
      <c r="ELW357" s="3"/>
      <c r="ELX357" s="3"/>
      <c r="ELY357" s="3"/>
      <c r="ELZ357" s="3"/>
      <c r="EMA357" s="3"/>
      <c r="EMB357" s="3"/>
      <c r="EMC357" s="3"/>
      <c r="EMD357" s="3"/>
      <c r="EME357" s="3"/>
      <c r="EMF357" s="3"/>
      <c r="EMG357" s="3"/>
      <c r="EMH357" s="3"/>
      <c r="EMI357" s="3"/>
      <c r="EMJ357" s="3"/>
      <c r="EMK357" s="3"/>
      <c r="EML357" s="3"/>
      <c r="EMM357" s="3"/>
      <c r="EMN357" s="3"/>
      <c r="EMO357" s="3"/>
      <c r="EMP357" s="3"/>
      <c r="EMQ357" s="3"/>
      <c r="EMR357" s="3"/>
      <c r="EMS357" s="3"/>
      <c r="EMT357" s="3"/>
      <c r="EMU357" s="3"/>
      <c r="EMV357" s="3"/>
      <c r="EMW357" s="3"/>
      <c r="EMX357" s="3"/>
      <c r="EMY357" s="3"/>
      <c r="EMZ357" s="3"/>
      <c r="ENA357" s="3"/>
      <c r="ENB357" s="3"/>
      <c r="ENC357" s="3"/>
      <c r="END357" s="3"/>
      <c r="ENE357" s="3"/>
      <c r="ENF357" s="3"/>
      <c r="ENG357" s="3"/>
      <c r="ENH357" s="3"/>
      <c r="ENI357" s="3"/>
      <c r="ENJ357" s="3"/>
      <c r="ENK357" s="3"/>
      <c r="ENL357" s="3"/>
      <c r="ENM357" s="3"/>
      <c r="ENN357" s="3"/>
      <c r="ENO357" s="3"/>
      <c r="ENP357" s="3"/>
      <c r="ENQ357" s="3"/>
      <c r="ENR357" s="3"/>
      <c r="ENS357" s="3"/>
      <c r="ENT357" s="3"/>
      <c r="ENU357" s="3"/>
      <c r="ENV357" s="3"/>
      <c r="ENW357" s="3"/>
      <c r="ENX357" s="3"/>
      <c r="ENY357" s="3"/>
      <c r="ENZ357" s="3"/>
      <c r="EOA357" s="3"/>
      <c r="EOB357" s="3"/>
      <c r="EOC357" s="3"/>
      <c r="EOD357" s="3"/>
      <c r="EOE357" s="3"/>
      <c r="EOF357" s="3"/>
      <c r="EOG357" s="3"/>
      <c r="EOH357" s="3"/>
      <c r="EOI357" s="3"/>
      <c r="EOJ357" s="3"/>
      <c r="EOK357" s="3"/>
      <c r="EOL357" s="3"/>
      <c r="EOM357" s="3"/>
      <c r="EON357" s="3"/>
      <c r="EOO357" s="3"/>
      <c r="EOP357" s="3"/>
      <c r="EOQ357" s="3"/>
      <c r="EOR357" s="3"/>
      <c r="EOS357" s="3"/>
      <c r="EOT357" s="3"/>
      <c r="EOU357" s="3"/>
      <c r="EOV357" s="3"/>
      <c r="EOW357" s="3"/>
      <c r="EOX357" s="3"/>
      <c r="EOY357" s="3"/>
      <c r="EOZ357" s="3"/>
      <c r="EPA357" s="3"/>
      <c r="EPB357" s="3"/>
      <c r="EPC357" s="3"/>
      <c r="EPD357" s="3"/>
      <c r="EPE357" s="3"/>
      <c r="EPF357" s="3"/>
      <c r="EPG357" s="3"/>
      <c r="EPH357" s="3"/>
      <c r="EPI357" s="3"/>
      <c r="EPJ357" s="3"/>
      <c r="EPK357" s="3"/>
      <c r="EPL357" s="3"/>
      <c r="EPM357" s="3"/>
      <c r="EPN357" s="3"/>
      <c r="EPO357" s="3"/>
      <c r="EPP357" s="3"/>
      <c r="EPQ357" s="3"/>
      <c r="EPR357" s="3"/>
      <c r="EPS357" s="3"/>
      <c r="EPT357" s="3"/>
      <c r="EPU357" s="3"/>
      <c r="EPV357" s="3"/>
      <c r="EPW357" s="3"/>
      <c r="EPX357" s="3"/>
      <c r="EPY357" s="3"/>
      <c r="EPZ357" s="3"/>
      <c r="EQA357" s="3"/>
      <c r="EQB357" s="3"/>
      <c r="EQC357" s="3"/>
      <c r="EQD357" s="3"/>
      <c r="EQE357" s="3"/>
      <c r="EQF357" s="3"/>
      <c r="EQG357" s="3"/>
      <c r="EQH357" s="3"/>
      <c r="EQI357" s="3"/>
      <c r="EQJ357" s="3"/>
      <c r="EQK357" s="3"/>
      <c r="EQL357" s="3"/>
      <c r="EQM357" s="3"/>
      <c r="EQN357" s="3"/>
      <c r="EQO357" s="3"/>
      <c r="EQP357" s="3"/>
      <c r="EQQ357" s="3"/>
      <c r="EQR357" s="3"/>
      <c r="EQS357" s="3"/>
      <c r="EQT357" s="3"/>
      <c r="EQU357" s="3"/>
      <c r="EQV357" s="3"/>
      <c r="EQW357" s="3"/>
      <c r="EQX357" s="3"/>
      <c r="EQY357" s="3"/>
      <c r="EQZ357" s="3"/>
      <c r="ERA357" s="3"/>
      <c r="ERB357" s="3"/>
      <c r="ERC357" s="3"/>
      <c r="ERD357" s="3"/>
      <c r="ERE357" s="3"/>
      <c r="ERF357" s="3"/>
      <c r="ERG357" s="3"/>
      <c r="ERH357" s="3"/>
      <c r="ERI357" s="3"/>
      <c r="ERJ357" s="3"/>
      <c r="ERK357" s="3"/>
      <c r="ERL357" s="3"/>
      <c r="ERM357" s="3"/>
      <c r="ERN357" s="3"/>
      <c r="ERO357" s="3"/>
      <c r="ERP357" s="3"/>
      <c r="ERQ357" s="3"/>
      <c r="ERR357" s="3"/>
      <c r="ERS357" s="3"/>
      <c r="ERT357" s="3"/>
      <c r="ERU357" s="3"/>
      <c r="ERV357" s="3"/>
      <c r="ERW357" s="3"/>
      <c r="ERX357" s="3"/>
      <c r="ERY357" s="3"/>
      <c r="ERZ357" s="3"/>
      <c r="ESA357" s="3"/>
      <c r="ESB357" s="3"/>
      <c r="ESC357" s="3"/>
      <c r="ESD357" s="3"/>
      <c r="ESE357" s="3"/>
      <c r="ESF357" s="3"/>
      <c r="ESG357" s="3"/>
      <c r="ESH357" s="3"/>
      <c r="ESI357" s="3"/>
      <c r="ESJ357" s="3"/>
      <c r="ESK357" s="3"/>
      <c r="ESL357" s="3"/>
      <c r="ESM357" s="3"/>
      <c r="ESN357" s="3"/>
      <c r="ESO357" s="3"/>
      <c r="ESP357" s="3"/>
      <c r="ESQ357" s="3"/>
      <c r="ESR357" s="3"/>
      <c r="ESS357" s="3"/>
      <c r="EST357" s="3"/>
      <c r="ESU357" s="3"/>
      <c r="ESV357" s="3"/>
      <c r="ESW357" s="3"/>
      <c r="ESX357" s="3"/>
      <c r="ESY357" s="3"/>
      <c r="ESZ357" s="3"/>
      <c r="ETA357" s="3"/>
      <c r="ETB357" s="3"/>
      <c r="ETC357" s="3"/>
      <c r="ETD357" s="3"/>
      <c r="ETE357" s="3"/>
      <c r="ETF357" s="3"/>
      <c r="ETG357" s="3"/>
      <c r="ETH357" s="3"/>
      <c r="ETI357" s="3"/>
      <c r="ETJ357" s="3"/>
      <c r="ETK357" s="3"/>
      <c r="ETL357" s="3"/>
      <c r="ETM357" s="3"/>
      <c r="ETN357" s="3"/>
      <c r="ETO357" s="3"/>
      <c r="ETP357" s="3"/>
      <c r="ETQ357" s="3"/>
      <c r="ETR357" s="3"/>
      <c r="ETS357" s="3"/>
      <c r="ETT357" s="3"/>
      <c r="ETU357" s="3"/>
      <c r="ETV357" s="3"/>
      <c r="ETW357" s="3"/>
      <c r="ETX357" s="3"/>
      <c r="ETY357" s="3"/>
      <c r="ETZ357" s="3"/>
      <c r="EUA357" s="3"/>
      <c r="EUB357" s="3"/>
      <c r="EUC357" s="3"/>
      <c r="EUD357" s="3"/>
      <c r="EUE357" s="3"/>
      <c r="EUF357" s="3"/>
      <c r="EUG357" s="3"/>
      <c r="EUH357" s="3"/>
      <c r="EUI357" s="3"/>
      <c r="EUJ357" s="3"/>
      <c r="EUK357" s="3"/>
      <c r="EUL357" s="3"/>
      <c r="EUM357" s="3"/>
      <c r="EUN357" s="3"/>
      <c r="EUO357" s="3"/>
      <c r="EUP357" s="3"/>
      <c r="EUQ357" s="3"/>
      <c r="EUR357" s="3"/>
      <c r="EUS357" s="3"/>
      <c r="EUT357" s="3"/>
      <c r="EUU357" s="3"/>
      <c r="EUV357" s="3"/>
      <c r="EUW357" s="3"/>
      <c r="EUX357" s="3"/>
      <c r="EUY357" s="3"/>
      <c r="EUZ357" s="3"/>
      <c r="EVA357" s="3"/>
      <c r="EVB357" s="3"/>
      <c r="EVC357" s="3"/>
      <c r="EVD357" s="3"/>
      <c r="EVE357" s="3"/>
      <c r="EVF357" s="3"/>
      <c r="EVG357" s="3"/>
      <c r="EVH357" s="3"/>
      <c r="EVI357" s="3"/>
      <c r="EVJ357" s="3"/>
      <c r="EVK357" s="3"/>
      <c r="EVL357" s="3"/>
      <c r="EVM357" s="3"/>
      <c r="EVN357" s="3"/>
      <c r="EVO357" s="3"/>
      <c r="EVP357" s="3"/>
      <c r="EVQ357" s="3"/>
      <c r="EVR357" s="3"/>
      <c r="EVS357" s="3"/>
      <c r="EVT357" s="3"/>
      <c r="EVU357" s="3"/>
      <c r="EVV357" s="3"/>
      <c r="EVW357" s="3"/>
      <c r="EVX357" s="3"/>
      <c r="EVY357" s="3"/>
      <c r="EVZ357" s="3"/>
      <c r="EWA357" s="3"/>
      <c r="EWB357" s="3"/>
      <c r="EWC357" s="3"/>
      <c r="EWD357" s="3"/>
      <c r="EWE357" s="3"/>
      <c r="EWF357" s="3"/>
      <c r="EWG357" s="3"/>
      <c r="EWH357" s="3"/>
      <c r="EWI357" s="3"/>
      <c r="EWJ357" s="3"/>
      <c r="EWK357" s="3"/>
      <c r="EWL357" s="3"/>
      <c r="EWM357" s="3"/>
      <c r="EWN357" s="3"/>
      <c r="EWO357" s="3"/>
      <c r="EWP357" s="3"/>
      <c r="EWQ357" s="3"/>
      <c r="EWR357" s="3"/>
      <c r="EWS357" s="3"/>
      <c r="EWT357" s="3"/>
      <c r="EWU357" s="3"/>
      <c r="EWV357" s="3"/>
      <c r="EWW357" s="3"/>
      <c r="EWX357" s="3"/>
      <c r="EWY357" s="3"/>
      <c r="EWZ357" s="3"/>
      <c r="EXA357" s="3"/>
      <c r="EXB357" s="3"/>
      <c r="EXC357" s="3"/>
      <c r="EXD357" s="3"/>
      <c r="EXE357" s="3"/>
      <c r="EXF357" s="3"/>
      <c r="EXG357" s="3"/>
      <c r="EXH357" s="3"/>
      <c r="EXI357" s="3"/>
      <c r="EXJ357" s="3"/>
      <c r="EXK357" s="3"/>
      <c r="EXL357" s="3"/>
      <c r="EXM357" s="3"/>
      <c r="EXN357" s="3"/>
      <c r="EXO357" s="3"/>
      <c r="EXP357" s="3"/>
      <c r="EXQ357" s="3"/>
      <c r="EXR357" s="3"/>
      <c r="EXS357" s="3"/>
      <c r="EXT357" s="3"/>
      <c r="EXU357" s="3"/>
      <c r="EXV357" s="3"/>
      <c r="EXW357" s="3"/>
      <c r="EXX357" s="3"/>
      <c r="EXY357" s="3"/>
      <c r="EXZ357" s="3"/>
      <c r="EYA357" s="3"/>
      <c r="EYB357" s="3"/>
      <c r="EYC357" s="3"/>
      <c r="EYD357" s="3"/>
      <c r="EYE357" s="3"/>
      <c r="EYF357" s="3"/>
      <c r="EYG357" s="3"/>
      <c r="EYH357" s="3"/>
      <c r="EYI357" s="3"/>
      <c r="EYJ357" s="3"/>
      <c r="EYK357" s="3"/>
      <c r="EYL357" s="3"/>
      <c r="EYM357" s="3"/>
      <c r="EYN357" s="3"/>
      <c r="EYO357" s="3"/>
      <c r="EYP357" s="3"/>
      <c r="EYQ357" s="3"/>
      <c r="EYR357" s="3"/>
      <c r="EYS357" s="3"/>
      <c r="EYT357" s="3"/>
      <c r="EYU357" s="3"/>
      <c r="EYV357" s="3"/>
      <c r="EYW357" s="3"/>
      <c r="EYX357" s="3"/>
      <c r="EYY357" s="3"/>
      <c r="EYZ357" s="3"/>
      <c r="EZA357" s="3"/>
      <c r="EZB357" s="3"/>
      <c r="EZC357" s="3"/>
      <c r="EZD357" s="3"/>
      <c r="EZE357" s="3"/>
      <c r="EZF357" s="3"/>
      <c r="EZG357" s="3"/>
      <c r="EZH357" s="3"/>
      <c r="EZI357" s="3"/>
      <c r="EZJ357" s="3"/>
      <c r="EZK357" s="3"/>
      <c r="EZL357" s="3"/>
      <c r="EZM357" s="3"/>
      <c r="EZN357" s="3"/>
      <c r="EZO357" s="3"/>
      <c r="EZP357" s="3"/>
      <c r="EZQ357" s="3"/>
      <c r="EZR357" s="3"/>
      <c r="EZS357" s="3"/>
      <c r="EZT357" s="3"/>
      <c r="EZU357" s="3"/>
      <c r="EZV357" s="3"/>
      <c r="EZW357" s="3"/>
      <c r="EZX357" s="3"/>
      <c r="EZY357" s="3"/>
      <c r="EZZ357" s="3"/>
      <c r="FAA357" s="3"/>
      <c r="FAB357" s="3"/>
      <c r="FAC357" s="3"/>
      <c r="FAD357" s="3"/>
      <c r="FAE357" s="3"/>
      <c r="FAF357" s="3"/>
      <c r="FAG357" s="3"/>
      <c r="FAH357" s="3"/>
      <c r="FAI357" s="3"/>
      <c r="FAJ357" s="3"/>
      <c r="FAK357" s="3"/>
      <c r="FAL357" s="3"/>
      <c r="FAM357" s="3"/>
      <c r="FAN357" s="3"/>
      <c r="FAO357" s="3"/>
      <c r="FAP357" s="3"/>
      <c r="FAQ357" s="3"/>
      <c r="FAR357" s="3"/>
      <c r="FAS357" s="3"/>
      <c r="FAT357" s="3"/>
      <c r="FAU357" s="3"/>
      <c r="FAV357" s="3"/>
      <c r="FAW357" s="3"/>
      <c r="FAX357" s="3"/>
      <c r="FAY357" s="3"/>
      <c r="FAZ357" s="3"/>
      <c r="FBA357" s="3"/>
      <c r="FBB357" s="3"/>
      <c r="FBC357" s="3"/>
      <c r="FBD357" s="3"/>
      <c r="FBE357" s="3"/>
      <c r="FBF357" s="3"/>
      <c r="FBG357" s="3"/>
      <c r="FBH357" s="3"/>
      <c r="FBI357" s="3"/>
      <c r="FBJ357" s="3"/>
      <c r="FBK357" s="3"/>
      <c r="FBL357" s="3"/>
      <c r="FBM357" s="3"/>
      <c r="FBN357" s="3"/>
      <c r="FBO357" s="3"/>
      <c r="FBP357" s="3"/>
      <c r="FBQ357" s="3"/>
      <c r="FBR357" s="3"/>
      <c r="FBS357" s="3"/>
      <c r="FBT357" s="3"/>
      <c r="FBU357" s="3"/>
      <c r="FBV357" s="3"/>
      <c r="FBW357" s="3"/>
      <c r="FBX357" s="3"/>
      <c r="FBY357" s="3"/>
      <c r="FBZ357" s="3"/>
      <c r="FCA357" s="3"/>
      <c r="FCB357" s="3"/>
      <c r="FCC357" s="3"/>
      <c r="FCD357" s="3"/>
      <c r="FCE357" s="3"/>
      <c r="FCF357" s="3"/>
      <c r="FCG357" s="3"/>
      <c r="FCH357" s="3"/>
      <c r="FCI357" s="3"/>
      <c r="FCJ357" s="3"/>
      <c r="FCK357" s="3"/>
      <c r="FCL357" s="3"/>
      <c r="FCM357" s="3"/>
      <c r="FCN357" s="3"/>
      <c r="FCO357" s="3"/>
      <c r="FCP357" s="3"/>
      <c r="FCQ357" s="3"/>
      <c r="FCR357" s="3"/>
      <c r="FCS357" s="3"/>
      <c r="FCT357" s="3"/>
      <c r="FCU357" s="3"/>
      <c r="FCV357" s="3"/>
      <c r="FCW357" s="3"/>
      <c r="FCX357" s="3"/>
      <c r="FCY357" s="3"/>
      <c r="FCZ357" s="3"/>
      <c r="FDA357" s="3"/>
      <c r="FDB357" s="3"/>
      <c r="FDC357" s="3"/>
      <c r="FDD357" s="3"/>
      <c r="FDE357" s="3"/>
      <c r="FDF357" s="3"/>
      <c r="FDG357" s="3"/>
      <c r="FDH357" s="3"/>
      <c r="FDI357" s="3"/>
      <c r="FDJ357" s="3"/>
      <c r="FDK357" s="3"/>
      <c r="FDL357" s="3"/>
      <c r="FDM357" s="3"/>
      <c r="FDN357" s="3"/>
      <c r="FDO357" s="3"/>
      <c r="FDP357" s="3"/>
      <c r="FDQ357" s="3"/>
      <c r="FDR357" s="3"/>
      <c r="FDS357" s="3"/>
      <c r="FDT357" s="3"/>
      <c r="FDU357" s="3"/>
      <c r="FDV357" s="3"/>
      <c r="FDW357" s="3"/>
      <c r="FDX357" s="3"/>
      <c r="FDY357" s="3"/>
      <c r="FDZ357" s="3"/>
      <c r="FEA357" s="3"/>
      <c r="FEB357" s="3"/>
      <c r="FEC357" s="3"/>
      <c r="FED357" s="3"/>
      <c r="FEE357" s="3"/>
      <c r="FEF357" s="3"/>
      <c r="FEG357" s="3"/>
      <c r="FEH357" s="3"/>
      <c r="FEI357" s="3"/>
      <c r="FEJ357" s="3"/>
      <c r="FEK357" s="3"/>
      <c r="FEL357" s="3"/>
      <c r="FEM357" s="3"/>
      <c r="FEN357" s="3"/>
      <c r="FEO357" s="3"/>
      <c r="FEP357" s="3"/>
      <c r="FEQ357" s="3"/>
      <c r="FER357" s="3"/>
      <c r="FES357" s="3"/>
      <c r="FET357" s="3"/>
      <c r="FEU357" s="3"/>
      <c r="FEV357" s="3"/>
      <c r="FEW357" s="3"/>
      <c r="FEX357" s="3"/>
      <c r="FEY357" s="3"/>
      <c r="FEZ357" s="3"/>
      <c r="FFA357" s="3"/>
      <c r="FFB357" s="3"/>
      <c r="FFC357" s="3"/>
      <c r="FFD357" s="3"/>
      <c r="FFE357" s="3"/>
      <c r="FFF357" s="3"/>
      <c r="FFG357" s="3"/>
      <c r="FFH357" s="3"/>
      <c r="FFI357" s="3"/>
      <c r="FFJ357" s="3"/>
      <c r="FFK357" s="3"/>
      <c r="FFL357" s="3"/>
      <c r="FFM357" s="3"/>
      <c r="FFN357" s="3"/>
      <c r="FFO357" s="3"/>
      <c r="FFP357" s="3"/>
      <c r="FFQ357" s="3"/>
      <c r="FFR357" s="3"/>
      <c r="FFS357" s="3"/>
      <c r="FFT357" s="3"/>
      <c r="FFU357" s="3"/>
      <c r="FFV357" s="3"/>
      <c r="FFW357" s="3"/>
      <c r="FFX357" s="3"/>
      <c r="FFY357" s="3"/>
      <c r="FFZ357" s="3"/>
      <c r="FGA357" s="3"/>
      <c r="FGB357" s="3"/>
      <c r="FGC357" s="3"/>
      <c r="FGD357" s="3"/>
      <c r="FGE357" s="3"/>
      <c r="FGF357" s="3"/>
      <c r="FGG357" s="3"/>
      <c r="FGH357" s="3"/>
      <c r="FGI357" s="3"/>
      <c r="FGJ357" s="3"/>
      <c r="FGK357" s="3"/>
      <c r="FGL357" s="3"/>
      <c r="FGM357" s="3"/>
      <c r="FGN357" s="3"/>
      <c r="FGO357" s="3"/>
      <c r="FGP357" s="3"/>
      <c r="FGQ357" s="3"/>
      <c r="FGR357" s="3"/>
      <c r="FGS357" s="3"/>
      <c r="FGT357" s="3"/>
      <c r="FGU357" s="3"/>
      <c r="FGV357" s="3"/>
      <c r="FGW357" s="3"/>
      <c r="FGX357" s="3"/>
      <c r="FGY357" s="3"/>
      <c r="FGZ357" s="3"/>
      <c r="FHA357" s="3"/>
      <c r="FHB357" s="3"/>
      <c r="FHC357" s="3"/>
      <c r="FHD357" s="3"/>
      <c r="FHE357" s="3"/>
      <c r="FHF357" s="3"/>
      <c r="FHG357" s="3"/>
      <c r="FHH357" s="3"/>
      <c r="FHI357" s="3"/>
      <c r="FHJ357" s="3"/>
      <c r="FHK357" s="3"/>
      <c r="FHL357" s="3"/>
      <c r="FHM357" s="3"/>
      <c r="FHN357" s="3"/>
      <c r="FHO357" s="3"/>
      <c r="FHP357" s="3"/>
      <c r="FHQ357" s="3"/>
      <c r="FHR357" s="3"/>
      <c r="FHS357" s="3"/>
      <c r="FHT357" s="3"/>
      <c r="FHU357" s="3"/>
      <c r="FHV357" s="3"/>
      <c r="FHW357" s="3"/>
      <c r="FHX357" s="3"/>
      <c r="FHY357" s="3"/>
      <c r="FHZ357" s="3"/>
      <c r="FIA357" s="3"/>
      <c r="FIB357" s="3"/>
      <c r="FIC357" s="3"/>
      <c r="FID357" s="3"/>
      <c r="FIE357" s="3"/>
      <c r="FIF357" s="3"/>
      <c r="FIG357" s="3"/>
      <c r="FIH357" s="3"/>
      <c r="FII357" s="3"/>
      <c r="FIJ357" s="3"/>
      <c r="FIK357" s="3"/>
      <c r="FIL357" s="3"/>
      <c r="FIM357" s="3"/>
      <c r="FIN357" s="3"/>
      <c r="FIO357" s="3"/>
      <c r="FIP357" s="3"/>
      <c r="FIQ357" s="3"/>
      <c r="FIR357" s="3"/>
      <c r="FIS357" s="3"/>
      <c r="FIT357" s="3"/>
      <c r="FIU357" s="3"/>
      <c r="FIV357" s="3"/>
      <c r="FIW357" s="3"/>
      <c r="FIX357" s="3"/>
      <c r="FIY357" s="3"/>
      <c r="FIZ357" s="3"/>
      <c r="FJA357" s="3"/>
      <c r="FJB357" s="3"/>
      <c r="FJC357" s="3"/>
      <c r="FJD357" s="3"/>
      <c r="FJE357" s="3"/>
      <c r="FJF357" s="3"/>
      <c r="FJG357" s="3"/>
      <c r="FJH357" s="3"/>
      <c r="FJI357" s="3"/>
      <c r="FJJ357" s="3"/>
      <c r="FJK357" s="3"/>
      <c r="FJL357" s="3"/>
      <c r="FJM357" s="3"/>
      <c r="FJN357" s="3"/>
      <c r="FJO357" s="3"/>
      <c r="FJP357" s="3"/>
      <c r="FJQ357" s="3"/>
      <c r="FJR357" s="3"/>
      <c r="FJS357" s="3"/>
      <c r="FJT357" s="3"/>
      <c r="FJU357" s="3"/>
      <c r="FJV357" s="3"/>
      <c r="FJW357" s="3"/>
      <c r="FJX357" s="3"/>
      <c r="FJY357" s="3"/>
      <c r="FJZ357" s="3"/>
      <c r="FKA357" s="3"/>
      <c r="FKB357" s="3"/>
      <c r="FKC357" s="3"/>
      <c r="FKD357" s="3"/>
      <c r="FKE357" s="3"/>
      <c r="FKF357" s="3"/>
      <c r="FKG357" s="3"/>
      <c r="FKH357" s="3"/>
      <c r="FKI357" s="3"/>
      <c r="FKJ357" s="3"/>
      <c r="FKK357" s="3"/>
      <c r="FKL357" s="3"/>
      <c r="FKM357" s="3"/>
      <c r="FKN357" s="3"/>
      <c r="FKO357" s="3"/>
      <c r="FKP357" s="3"/>
      <c r="FKQ357" s="3"/>
      <c r="FKR357" s="3"/>
      <c r="FKS357" s="3"/>
      <c r="FKT357" s="3"/>
      <c r="FKU357" s="3"/>
      <c r="FKV357" s="3"/>
      <c r="FKW357" s="3"/>
      <c r="FKX357" s="3"/>
      <c r="FKY357" s="3"/>
      <c r="FKZ357" s="3"/>
      <c r="FLA357" s="3"/>
      <c r="FLB357" s="3"/>
      <c r="FLC357" s="3"/>
      <c r="FLD357" s="3"/>
      <c r="FLE357" s="3"/>
      <c r="FLF357" s="3"/>
      <c r="FLG357" s="3"/>
      <c r="FLH357" s="3"/>
      <c r="FLI357" s="3"/>
      <c r="FLJ357" s="3"/>
      <c r="FLK357" s="3"/>
      <c r="FLL357" s="3"/>
      <c r="FLM357" s="3"/>
      <c r="FLN357" s="3"/>
      <c r="FLO357" s="3"/>
      <c r="FLP357" s="3"/>
      <c r="FLQ357" s="3"/>
      <c r="FLR357" s="3"/>
      <c r="FLS357" s="3"/>
      <c r="FLT357" s="3"/>
      <c r="FLU357" s="3"/>
      <c r="FLV357" s="3"/>
      <c r="FLW357" s="3"/>
      <c r="FLX357" s="3"/>
      <c r="FLY357" s="3"/>
      <c r="FLZ357" s="3"/>
      <c r="FMA357" s="3"/>
      <c r="FMB357" s="3"/>
      <c r="FMC357" s="3"/>
      <c r="FMD357" s="3"/>
      <c r="FME357" s="3"/>
      <c r="FMF357" s="3"/>
      <c r="FMG357" s="3"/>
      <c r="FMH357" s="3"/>
      <c r="FMI357" s="3"/>
      <c r="FMJ357" s="3"/>
      <c r="FMK357" s="3"/>
      <c r="FML357" s="3"/>
      <c r="FMM357" s="3"/>
      <c r="FMN357" s="3"/>
      <c r="FMO357" s="3"/>
      <c r="FMP357" s="3"/>
      <c r="FMQ357" s="3"/>
      <c r="FMR357" s="3"/>
      <c r="FMS357" s="3"/>
      <c r="FMT357" s="3"/>
      <c r="FMU357" s="3"/>
      <c r="FMV357" s="3"/>
      <c r="FMW357" s="3"/>
      <c r="FMX357" s="3"/>
      <c r="FMY357" s="3"/>
      <c r="FMZ357" s="3"/>
      <c r="FNA357" s="3"/>
      <c r="FNB357" s="3"/>
      <c r="FNC357" s="3"/>
      <c r="FND357" s="3"/>
      <c r="FNE357" s="3"/>
      <c r="FNF357" s="3"/>
      <c r="FNG357" s="3"/>
      <c r="FNH357" s="3"/>
      <c r="FNI357" s="3"/>
      <c r="FNJ357" s="3"/>
      <c r="FNK357" s="3"/>
      <c r="FNL357" s="3"/>
      <c r="FNM357" s="3"/>
      <c r="FNN357" s="3"/>
      <c r="FNO357" s="3"/>
      <c r="FNP357" s="3"/>
      <c r="FNQ357" s="3"/>
      <c r="FNR357" s="3"/>
      <c r="FNS357" s="3"/>
      <c r="FNT357" s="3"/>
      <c r="FNU357" s="3"/>
      <c r="FNV357" s="3"/>
      <c r="FNW357" s="3"/>
      <c r="FNX357" s="3"/>
      <c r="FNY357" s="3"/>
      <c r="FNZ357" s="3"/>
      <c r="FOA357" s="3"/>
      <c r="FOB357" s="3"/>
      <c r="FOC357" s="3"/>
      <c r="FOD357" s="3"/>
      <c r="FOE357" s="3"/>
      <c r="FOF357" s="3"/>
      <c r="FOG357" s="3"/>
      <c r="FOH357" s="3"/>
      <c r="FOI357" s="3"/>
      <c r="FOJ357" s="3"/>
      <c r="FOK357" s="3"/>
      <c r="FOL357" s="3"/>
      <c r="FOM357" s="3"/>
      <c r="FON357" s="3"/>
      <c r="FOO357" s="3"/>
      <c r="FOP357" s="3"/>
      <c r="FOQ357" s="3"/>
      <c r="FOR357" s="3"/>
      <c r="FOS357" s="3"/>
      <c r="FOT357" s="3"/>
      <c r="FOU357" s="3"/>
      <c r="FOV357" s="3"/>
      <c r="FOW357" s="3"/>
      <c r="FOX357" s="3"/>
      <c r="FOY357" s="3"/>
      <c r="FOZ357" s="3"/>
      <c r="FPA357" s="3"/>
      <c r="FPB357" s="3"/>
      <c r="FPC357" s="3"/>
      <c r="FPD357" s="3"/>
      <c r="FPE357" s="3"/>
      <c r="FPF357" s="3"/>
      <c r="FPG357" s="3"/>
      <c r="FPH357" s="3"/>
      <c r="FPI357" s="3"/>
      <c r="FPJ357" s="3"/>
      <c r="FPK357" s="3"/>
      <c r="FPL357" s="3"/>
      <c r="FPM357" s="3"/>
      <c r="FPN357" s="3"/>
      <c r="FPO357" s="3"/>
      <c r="FPP357" s="3"/>
      <c r="FPQ357" s="3"/>
      <c r="FPR357" s="3"/>
      <c r="FPS357" s="3"/>
      <c r="FPT357" s="3"/>
      <c r="FPU357" s="3"/>
      <c r="FPV357" s="3"/>
      <c r="FPW357" s="3"/>
      <c r="FPX357" s="3"/>
      <c r="FPY357" s="3"/>
      <c r="FPZ357" s="3"/>
      <c r="FQA357" s="3"/>
      <c r="FQB357" s="3"/>
      <c r="FQC357" s="3"/>
      <c r="FQD357" s="3"/>
      <c r="FQE357" s="3"/>
      <c r="FQF357" s="3"/>
      <c r="FQG357" s="3"/>
      <c r="FQH357" s="3"/>
      <c r="FQI357" s="3"/>
      <c r="FQJ357" s="3"/>
      <c r="FQK357" s="3"/>
      <c r="FQL357" s="3"/>
      <c r="FQM357" s="3"/>
      <c r="FQN357" s="3"/>
      <c r="FQO357" s="3"/>
      <c r="FQP357" s="3"/>
      <c r="FQQ357" s="3"/>
      <c r="FQR357" s="3"/>
      <c r="FQS357" s="3"/>
      <c r="FQT357" s="3"/>
      <c r="FQU357" s="3"/>
      <c r="FQV357" s="3"/>
      <c r="FQW357" s="3"/>
      <c r="FQX357" s="3"/>
      <c r="FQY357" s="3"/>
      <c r="FQZ357" s="3"/>
      <c r="FRA357" s="3"/>
      <c r="FRB357" s="3"/>
      <c r="FRC357" s="3"/>
      <c r="FRD357" s="3"/>
      <c r="FRE357" s="3"/>
      <c r="FRF357" s="3"/>
      <c r="FRG357" s="3"/>
      <c r="FRH357" s="3"/>
      <c r="FRI357" s="3"/>
      <c r="FRJ357" s="3"/>
      <c r="FRK357" s="3"/>
      <c r="FRL357" s="3"/>
      <c r="FRM357" s="3"/>
      <c r="FRN357" s="3"/>
      <c r="FRO357" s="3"/>
      <c r="FRP357" s="3"/>
      <c r="FRQ357" s="3"/>
      <c r="FRR357" s="3"/>
      <c r="FRS357" s="3"/>
      <c r="FRT357" s="3"/>
      <c r="FRU357" s="3"/>
      <c r="FRV357" s="3"/>
      <c r="FRW357" s="3"/>
      <c r="FRX357" s="3"/>
      <c r="FRY357" s="3"/>
      <c r="FRZ357" s="3"/>
      <c r="FSA357" s="3"/>
      <c r="FSB357" s="3"/>
      <c r="FSC357" s="3"/>
      <c r="FSD357" s="3"/>
      <c r="FSE357" s="3"/>
      <c r="FSF357" s="3"/>
      <c r="FSG357" s="3"/>
      <c r="FSH357" s="3"/>
      <c r="FSI357" s="3"/>
      <c r="FSJ357" s="3"/>
      <c r="FSK357" s="3"/>
      <c r="FSL357" s="3"/>
      <c r="FSM357" s="3"/>
      <c r="FSN357" s="3"/>
      <c r="FSO357" s="3"/>
      <c r="FSP357" s="3"/>
      <c r="FSQ357" s="3"/>
      <c r="FSR357" s="3"/>
      <c r="FSS357" s="3"/>
      <c r="FST357" s="3"/>
      <c r="FSU357" s="3"/>
      <c r="FSV357" s="3"/>
      <c r="FSW357" s="3"/>
      <c r="FSX357" s="3"/>
      <c r="FSY357" s="3"/>
      <c r="FSZ357" s="3"/>
      <c r="FTA357" s="3"/>
      <c r="FTB357" s="3"/>
      <c r="FTC357" s="3"/>
      <c r="FTD357" s="3"/>
      <c r="FTE357" s="3"/>
      <c r="FTF357" s="3"/>
      <c r="FTG357" s="3"/>
      <c r="FTH357" s="3"/>
      <c r="FTI357" s="3"/>
      <c r="FTJ357" s="3"/>
      <c r="FTK357" s="3"/>
      <c r="FTL357" s="3"/>
      <c r="FTM357" s="3"/>
      <c r="FTN357" s="3"/>
      <c r="FTO357" s="3"/>
      <c r="FTP357" s="3"/>
      <c r="FTQ357" s="3"/>
      <c r="FTR357" s="3"/>
      <c r="FTS357" s="3"/>
      <c r="FTT357" s="3"/>
      <c r="FTU357" s="3"/>
      <c r="FTV357" s="3"/>
      <c r="FTW357" s="3"/>
      <c r="FTX357" s="3"/>
      <c r="FTY357" s="3"/>
      <c r="FTZ357" s="3"/>
      <c r="FUA357" s="3"/>
      <c r="FUB357" s="3"/>
      <c r="FUC357" s="3"/>
      <c r="FUD357" s="3"/>
      <c r="FUE357" s="3"/>
      <c r="FUF357" s="3"/>
      <c r="FUG357" s="3"/>
      <c r="FUH357" s="3"/>
      <c r="FUI357" s="3"/>
      <c r="FUJ357" s="3"/>
      <c r="FUK357" s="3"/>
      <c r="FUL357" s="3"/>
      <c r="FUM357" s="3"/>
      <c r="FUN357" s="3"/>
      <c r="FUO357" s="3"/>
      <c r="FUP357" s="3"/>
      <c r="FUQ357" s="3"/>
      <c r="FUR357" s="3"/>
      <c r="FUS357" s="3"/>
      <c r="FUT357" s="3"/>
      <c r="FUU357" s="3"/>
      <c r="FUV357" s="3"/>
      <c r="FUW357" s="3"/>
      <c r="FUX357" s="3"/>
      <c r="FUY357" s="3"/>
      <c r="FUZ357" s="3"/>
      <c r="FVA357" s="3"/>
      <c r="FVB357" s="3"/>
      <c r="FVC357" s="3"/>
      <c r="FVD357" s="3"/>
      <c r="FVE357" s="3"/>
      <c r="FVF357" s="3"/>
      <c r="FVG357" s="3"/>
      <c r="FVH357" s="3"/>
      <c r="FVI357" s="3"/>
      <c r="FVJ357" s="3"/>
      <c r="FVK357" s="3"/>
      <c r="FVL357" s="3"/>
      <c r="FVM357" s="3"/>
      <c r="FVN357" s="3"/>
      <c r="FVO357" s="3"/>
      <c r="FVP357" s="3"/>
      <c r="FVQ357" s="3"/>
      <c r="FVR357" s="3"/>
      <c r="FVS357" s="3"/>
      <c r="FVT357" s="3"/>
      <c r="FVU357" s="3"/>
      <c r="FVV357" s="3"/>
      <c r="FVW357" s="3"/>
      <c r="FVX357" s="3"/>
      <c r="FVY357" s="3"/>
      <c r="FVZ357" s="3"/>
      <c r="FWA357" s="3"/>
      <c r="FWB357" s="3"/>
      <c r="FWC357" s="3"/>
      <c r="FWD357" s="3"/>
      <c r="FWE357" s="3"/>
      <c r="FWF357" s="3"/>
      <c r="FWG357" s="3"/>
      <c r="FWH357" s="3"/>
      <c r="FWI357" s="3"/>
      <c r="FWJ357" s="3"/>
      <c r="FWK357" s="3"/>
      <c r="FWL357" s="3"/>
      <c r="FWM357" s="3"/>
      <c r="FWN357" s="3"/>
      <c r="FWO357" s="3"/>
      <c r="FWP357" s="3"/>
      <c r="FWQ357" s="3"/>
      <c r="FWR357" s="3"/>
      <c r="FWS357" s="3"/>
      <c r="FWT357" s="3"/>
      <c r="FWU357" s="3"/>
      <c r="FWV357" s="3"/>
      <c r="FWW357" s="3"/>
      <c r="FWX357" s="3"/>
      <c r="FWY357" s="3"/>
      <c r="FWZ357" s="3"/>
      <c r="FXA357" s="3"/>
      <c r="FXB357" s="3"/>
      <c r="FXC357" s="3"/>
      <c r="FXD357" s="3"/>
      <c r="FXE357" s="3"/>
      <c r="FXF357" s="3"/>
      <c r="FXG357" s="3"/>
      <c r="FXH357" s="3"/>
      <c r="FXI357" s="3"/>
      <c r="FXJ357" s="3"/>
      <c r="FXK357" s="3"/>
      <c r="FXL357" s="3"/>
      <c r="FXM357" s="3"/>
      <c r="FXN357" s="3"/>
      <c r="FXO357" s="3"/>
      <c r="FXP357" s="3"/>
      <c r="FXQ357" s="3"/>
      <c r="FXR357" s="3"/>
      <c r="FXS357" s="3"/>
      <c r="FXT357" s="3"/>
      <c r="FXU357" s="3"/>
      <c r="FXV357" s="3"/>
      <c r="FXW357" s="3"/>
      <c r="FXX357" s="3"/>
      <c r="FXY357" s="3"/>
      <c r="FXZ357" s="3"/>
      <c r="FYA357" s="3"/>
      <c r="FYB357" s="3"/>
      <c r="FYC357" s="3"/>
      <c r="FYD357" s="3"/>
      <c r="FYE357" s="3"/>
      <c r="FYF357" s="3"/>
      <c r="FYG357" s="3"/>
      <c r="FYH357" s="3"/>
      <c r="FYI357" s="3"/>
      <c r="FYJ357" s="3"/>
      <c r="FYK357" s="3"/>
      <c r="FYL357" s="3"/>
      <c r="FYM357" s="3"/>
      <c r="FYN357" s="3"/>
      <c r="FYO357" s="3"/>
      <c r="FYP357" s="3"/>
      <c r="FYQ357" s="3"/>
      <c r="FYR357" s="3"/>
      <c r="FYS357" s="3"/>
      <c r="FYT357" s="3"/>
      <c r="FYU357" s="3"/>
      <c r="FYV357" s="3"/>
      <c r="FYW357" s="3"/>
      <c r="FYX357" s="3"/>
      <c r="FYY357" s="3"/>
      <c r="FYZ357" s="3"/>
      <c r="FZA357" s="3"/>
      <c r="FZB357" s="3"/>
      <c r="FZC357" s="3"/>
      <c r="FZD357" s="3"/>
      <c r="FZE357" s="3"/>
      <c r="FZF357" s="3"/>
      <c r="FZG357" s="3"/>
      <c r="FZH357" s="3"/>
      <c r="FZI357" s="3"/>
      <c r="FZJ357" s="3"/>
      <c r="FZK357" s="3"/>
      <c r="FZL357" s="3"/>
      <c r="FZM357" s="3"/>
      <c r="FZN357" s="3"/>
      <c r="FZO357" s="3"/>
      <c r="FZP357" s="3"/>
      <c r="FZQ357" s="3"/>
      <c r="FZR357" s="3"/>
      <c r="FZS357" s="3"/>
      <c r="FZT357" s="3"/>
      <c r="FZU357" s="3"/>
      <c r="FZV357" s="3"/>
      <c r="FZW357" s="3"/>
      <c r="FZX357" s="3"/>
      <c r="FZY357" s="3"/>
      <c r="FZZ357" s="3"/>
      <c r="GAA357" s="3"/>
      <c r="GAB357" s="3"/>
      <c r="GAC357" s="3"/>
      <c r="GAD357" s="3"/>
      <c r="GAE357" s="3"/>
      <c r="GAF357" s="3"/>
      <c r="GAG357" s="3"/>
      <c r="GAH357" s="3"/>
      <c r="GAI357" s="3"/>
      <c r="GAJ357" s="3"/>
      <c r="GAK357" s="3"/>
      <c r="GAL357" s="3"/>
      <c r="GAM357" s="3"/>
      <c r="GAN357" s="3"/>
      <c r="GAO357" s="3"/>
      <c r="GAP357" s="3"/>
      <c r="GAQ357" s="3"/>
      <c r="GAR357" s="3"/>
      <c r="GAS357" s="3"/>
      <c r="GAT357" s="3"/>
      <c r="GAU357" s="3"/>
      <c r="GAV357" s="3"/>
      <c r="GAW357" s="3"/>
      <c r="GAX357" s="3"/>
      <c r="GAY357" s="3"/>
      <c r="GAZ357" s="3"/>
      <c r="GBA357" s="3"/>
      <c r="GBB357" s="3"/>
      <c r="GBC357" s="3"/>
      <c r="GBD357" s="3"/>
      <c r="GBE357" s="3"/>
      <c r="GBF357" s="3"/>
      <c r="GBG357" s="3"/>
      <c r="GBH357" s="3"/>
      <c r="GBI357" s="3"/>
      <c r="GBJ357" s="3"/>
      <c r="GBK357" s="3"/>
      <c r="GBL357" s="3"/>
      <c r="GBM357" s="3"/>
      <c r="GBN357" s="3"/>
      <c r="GBO357" s="3"/>
      <c r="GBP357" s="3"/>
      <c r="GBQ357" s="3"/>
      <c r="GBR357" s="3"/>
      <c r="GBS357" s="3"/>
      <c r="GBT357" s="3"/>
      <c r="GBU357" s="3"/>
      <c r="GBV357" s="3"/>
      <c r="GBW357" s="3"/>
      <c r="GBX357" s="3"/>
      <c r="GBY357" s="3"/>
      <c r="GBZ357" s="3"/>
      <c r="GCA357" s="3"/>
      <c r="GCB357" s="3"/>
      <c r="GCC357" s="3"/>
      <c r="GCD357" s="3"/>
      <c r="GCE357" s="3"/>
      <c r="GCF357" s="3"/>
      <c r="GCG357" s="3"/>
      <c r="GCH357" s="3"/>
      <c r="GCI357" s="3"/>
      <c r="GCJ357" s="3"/>
      <c r="GCK357" s="3"/>
      <c r="GCL357" s="3"/>
      <c r="GCM357" s="3"/>
      <c r="GCN357" s="3"/>
      <c r="GCO357" s="3"/>
      <c r="GCP357" s="3"/>
      <c r="GCQ357" s="3"/>
      <c r="GCR357" s="3"/>
      <c r="GCS357" s="3"/>
      <c r="GCT357" s="3"/>
      <c r="GCU357" s="3"/>
      <c r="GCV357" s="3"/>
      <c r="GCW357" s="3"/>
      <c r="GCX357" s="3"/>
      <c r="GCY357" s="3"/>
      <c r="GCZ357" s="3"/>
      <c r="GDA357" s="3"/>
      <c r="GDB357" s="3"/>
      <c r="GDC357" s="3"/>
      <c r="GDD357" s="3"/>
      <c r="GDE357" s="3"/>
      <c r="GDF357" s="3"/>
      <c r="GDG357" s="3"/>
      <c r="GDH357" s="3"/>
      <c r="GDI357" s="3"/>
      <c r="GDJ357" s="3"/>
      <c r="GDK357" s="3"/>
      <c r="GDL357" s="3"/>
      <c r="GDM357" s="3"/>
      <c r="GDN357" s="3"/>
      <c r="GDO357" s="3"/>
      <c r="GDP357" s="3"/>
      <c r="GDQ357" s="3"/>
      <c r="GDR357" s="3"/>
      <c r="GDS357" s="3"/>
      <c r="GDT357" s="3"/>
      <c r="GDU357" s="3"/>
      <c r="GDV357" s="3"/>
      <c r="GDW357" s="3"/>
      <c r="GDX357" s="3"/>
      <c r="GDY357" s="3"/>
      <c r="GDZ357" s="3"/>
      <c r="GEA357" s="3"/>
      <c r="GEB357" s="3"/>
      <c r="GEC357" s="3"/>
      <c r="GED357" s="3"/>
      <c r="GEE357" s="3"/>
      <c r="GEF357" s="3"/>
      <c r="GEG357" s="3"/>
      <c r="GEH357" s="3"/>
      <c r="GEI357" s="3"/>
      <c r="GEJ357" s="3"/>
      <c r="GEK357" s="3"/>
      <c r="GEL357" s="3"/>
      <c r="GEM357" s="3"/>
      <c r="GEN357" s="3"/>
      <c r="GEO357" s="3"/>
      <c r="GEP357" s="3"/>
      <c r="GEQ357" s="3"/>
      <c r="GER357" s="3"/>
      <c r="GES357" s="3"/>
      <c r="GET357" s="3"/>
      <c r="GEU357" s="3"/>
      <c r="GEV357" s="3"/>
      <c r="GEW357" s="3"/>
      <c r="GEX357" s="3"/>
      <c r="GEY357" s="3"/>
      <c r="GEZ357" s="3"/>
      <c r="GFA357" s="3"/>
      <c r="GFB357" s="3"/>
      <c r="GFC357" s="3"/>
      <c r="GFD357" s="3"/>
      <c r="GFE357" s="3"/>
      <c r="GFF357" s="3"/>
      <c r="GFG357" s="3"/>
      <c r="GFH357" s="3"/>
      <c r="GFI357" s="3"/>
      <c r="GFJ357" s="3"/>
      <c r="GFK357" s="3"/>
      <c r="GFL357" s="3"/>
      <c r="GFM357" s="3"/>
      <c r="GFN357" s="3"/>
      <c r="GFO357" s="3"/>
      <c r="GFP357" s="3"/>
      <c r="GFQ357" s="3"/>
      <c r="GFR357" s="3"/>
      <c r="GFS357" s="3"/>
      <c r="GFT357" s="3"/>
      <c r="GFU357" s="3"/>
      <c r="GFV357" s="3"/>
      <c r="GFW357" s="3"/>
      <c r="GFX357" s="3"/>
      <c r="GFY357" s="3"/>
      <c r="GFZ357" s="3"/>
      <c r="GGA357" s="3"/>
      <c r="GGB357" s="3"/>
      <c r="GGC357" s="3"/>
      <c r="GGD357" s="3"/>
      <c r="GGE357" s="3"/>
      <c r="GGF357" s="3"/>
      <c r="GGG357" s="3"/>
      <c r="GGH357" s="3"/>
      <c r="GGI357" s="3"/>
      <c r="GGJ357" s="3"/>
      <c r="GGK357" s="3"/>
      <c r="GGL357" s="3"/>
      <c r="GGM357" s="3"/>
      <c r="GGN357" s="3"/>
      <c r="GGO357" s="3"/>
      <c r="GGP357" s="3"/>
      <c r="GGQ357" s="3"/>
      <c r="GGR357" s="3"/>
      <c r="GGS357" s="3"/>
      <c r="GGT357" s="3"/>
      <c r="GGU357" s="3"/>
      <c r="GGV357" s="3"/>
      <c r="GGW357" s="3"/>
      <c r="GGX357" s="3"/>
      <c r="GGY357" s="3"/>
      <c r="GGZ357" s="3"/>
      <c r="GHA357" s="3"/>
      <c r="GHB357" s="3"/>
      <c r="GHC357" s="3"/>
      <c r="GHD357" s="3"/>
      <c r="GHE357" s="3"/>
      <c r="GHF357" s="3"/>
      <c r="GHG357" s="3"/>
      <c r="GHH357" s="3"/>
      <c r="GHI357" s="3"/>
      <c r="GHJ357" s="3"/>
      <c r="GHK357" s="3"/>
      <c r="GHL357" s="3"/>
      <c r="GHM357" s="3"/>
      <c r="GHN357" s="3"/>
      <c r="GHO357" s="3"/>
      <c r="GHP357" s="3"/>
      <c r="GHQ357" s="3"/>
      <c r="GHR357" s="3"/>
      <c r="GHS357" s="3"/>
      <c r="GHT357" s="3"/>
      <c r="GHU357" s="3"/>
      <c r="GHV357" s="3"/>
      <c r="GHW357" s="3"/>
      <c r="GHX357" s="3"/>
      <c r="GHY357" s="3"/>
      <c r="GHZ357" s="3"/>
      <c r="GIA357" s="3"/>
      <c r="GIB357" s="3"/>
      <c r="GIC357" s="3"/>
      <c r="GID357" s="3"/>
      <c r="GIE357" s="3"/>
      <c r="GIF357" s="3"/>
      <c r="GIG357" s="3"/>
      <c r="GIH357" s="3"/>
      <c r="GII357" s="3"/>
      <c r="GIJ357" s="3"/>
      <c r="GIK357" s="3"/>
      <c r="GIL357" s="3"/>
      <c r="GIM357" s="3"/>
      <c r="GIN357" s="3"/>
      <c r="GIO357" s="3"/>
      <c r="GIP357" s="3"/>
      <c r="GIQ357" s="3"/>
      <c r="GIR357" s="3"/>
      <c r="GIS357" s="3"/>
      <c r="GIT357" s="3"/>
      <c r="GIU357" s="3"/>
      <c r="GIV357" s="3"/>
      <c r="GIW357" s="3"/>
      <c r="GIX357" s="3"/>
      <c r="GIY357" s="3"/>
      <c r="GIZ357" s="3"/>
      <c r="GJA357" s="3"/>
      <c r="GJB357" s="3"/>
      <c r="GJC357" s="3"/>
      <c r="GJD357" s="3"/>
      <c r="GJE357" s="3"/>
      <c r="GJF357" s="3"/>
      <c r="GJG357" s="3"/>
      <c r="GJH357" s="3"/>
      <c r="GJI357" s="3"/>
      <c r="GJJ357" s="3"/>
      <c r="GJK357" s="3"/>
      <c r="GJL357" s="3"/>
      <c r="GJM357" s="3"/>
      <c r="GJN357" s="3"/>
      <c r="GJO357" s="3"/>
      <c r="GJP357" s="3"/>
      <c r="GJQ357" s="3"/>
      <c r="GJR357" s="3"/>
      <c r="GJS357" s="3"/>
      <c r="GJT357" s="3"/>
      <c r="GJU357" s="3"/>
      <c r="GJV357" s="3"/>
      <c r="GJW357" s="3"/>
      <c r="GJX357" s="3"/>
      <c r="GJY357" s="3"/>
      <c r="GJZ357" s="3"/>
      <c r="GKA357" s="3"/>
      <c r="GKB357" s="3"/>
      <c r="GKC357" s="3"/>
      <c r="GKD357" s="3"/>
      <c r="GKE357" s="3"/>
      <c r="GKF357" s="3"/>
      <c r="GKG357" s="3"/>
      <c r="GKH357" s="3"/>
      <c r="GKI357" s="3"/>
      <c r="GKJ357" s="3"/>
      <c r="GKK357" s="3"/>
      <c r="GKL357" s="3"/>
      <c r="GKM357" s="3"/>
      <c r="GKN357" s="3"/>
      <c r="GKO357" s="3"/>
      <c r="GKP357" s="3"/>
      <c r="GKQ357" s="3"/>
      <c r="GKR357" s="3"/>
      <c r="GKS357" s="3"/>
      <c r="GKT357" s="3"/>
      <c r="GKU357" s="3"/>
      <c r="GKV357" s="3"/>
      <c r="GKW357" s="3"/>
      <c r="GKX357" s="3"/>
      <c r="GKY357" s="3"/>
      <c r="GKZ357" s="3"/>
      <c r="GLA357" s="3"/>
      <c r="GLB357" s="3"/>
      <c r="GLC357" s="3"/>
      <c r="GLD357" s="3"/>
      <c r="GLE357" s="3"/>
      <c r="GLF357" s="3"/>
      <c r="GLG357" s="3"/>
      <c r="GLH357" s="3"/>
      <c r="GLI357" s="3"/>
      <c r="GLJ357" s="3"/>
      <c r="GLK357" s="3"/>
      <c r="GLL357" s="3"/>
      <c r="GLM357" s="3"/>
      <c r="GLN357" s="3"/>
      <c r="GLO357" s="3"/>
      <c r="GLP357" s="3"/>
      <c r="GLQ357" s="3"/>
      <c r="GLR357" s="3"/>
      <c r="GLS357" s="3"/>
      <c r="GLT357" s="3"/>
      <c r="GLU357" s="3"/>
      <c r="GLV357" s="3"/>
      <c r="GLW357" s="3"/>
      <c r="GLX357" s="3"/>
      <c r="GLY357" s="3"/>
      <c r="GLZ357" s="3"/>
      <c r="GMA357" s="3"/>
      <c r="GMB357" s="3"/>
      <c r="GMC357" s="3"/>
      <c r="GMD357" s="3"/>
      <c r="GME357" s="3"/>
      <c r="GMF357" s="3"/>
      <c r="GMG357" s="3"/>
      <c r="GMH357" s="3"/>
      <c r="GMI357" s="3"/>
      <c r="GMJ357" s="3"/>
      <c r="GMK357" s="3"/>
      <c r="GML357" s="3"/>
      <c r="GMM357" s="3"/>
      <c r="GMN357" s="3"/>
      <c r="GMO357" s="3"/>
      <c r="GMP357" s="3"/>
      <c r="GMQ357" s="3"/>
      <c r="GMR357" s="3"/>
      <c r="GMS357" s="3"/>
      <c r="GMT357" s="3"/>
      <c r="GMU357" s="3"/>
      <c r="GMV357" s="3"/>
      <c r="GMW357" s="3"/>
      <c r="GMX357" s="3"/>
      <c r="GMY357" s="3"/>
      <c r="GMZ357" s="3"/>
      <c r="GNA357" s="3"/>
      <c r="GNB357" s="3"/>
      <c r="GNC357" s="3"/>
      <c r="GND357" s="3"/>
      <c r="GNE357" s="3"/>
      <c r="GNF357" s="3"/>
      <c r="GNG357" s="3"/>
      <c r="GNH357" s="3"/>
      <c r="GNI357" s="3"/>
      <c r="GNJ357" s="3"/>
      <c r="GNK357" s="3"/>
      <c r="GNL357" s="3"/>
      <c r="GNM357" s="3"/>
      <c r="GNN357" s="3"/>
      <c r="GNO357" s="3"/>
      <c r="GNP357" s="3"/>
      <c r="GNQ357" s="3"/>
      <c r="GNR357" s="3"/>
      <c r="GNS357" s="3"/>
      <c r="GNT357" s="3"/>
      <c r="GNU357" s="3"/>
      <c r="GNV357" s="3"/>
      <c r="GNW357" s="3"/>
      <c r="GNX357" s="3"/>
      <c r="GNY357" s="3"/>
      <c r="GNZ357" s="3"/>
      <c r="GOA357" s="3"/>
      <c r="GOB357" s="3"/>
      <c r="GOC357" s="3"/>
      <c r="GOD357" s="3"/>
      <c r="GOE357" s="3"/>
      <c r="GOF357" s="3"/>
      <c r="GOG357" s="3"/>
      <c r="GOH357" s="3"/>
      <c r="GOI357" s="3"/>
      <c r="GOJ357" s="3"/>
      <c r="GOK357" s="3"/>
      <c r="GOL357" s="3"/>
      <c r="GOM357" s="3"/>
      <c r="GON357" s="3"/>
      <c r="GOO357" s="3"/>
      <c r="GOP357" s="3"/>
      <c r="GOQ357" s="3"/>
      <c r="GOR357" s="3"/>
      <c r="GOS357" s="3"/>
      <c r="GOT357" s="3"/>
      <c r="GOU357" s="3"/>
      <c r="GOV357" s="3"/>
      <c r="GOW357" s="3"/>
      <c r="GOX357" s="3"/>
      <c r="GOY357" s="3"/>
      <c r="GOZ357" s="3"/>
      <c r="GPA357" s="3"/>
      <c r="GPB357" s="3"/>
      <c r="GPC357" s="3"/>
      <c r="GPD357" s="3"/>
      <c r="GPE357" s="3"/>
      <c r="GPF357" s="3"/>
      <c r="GPG357" s="3"/>
      <c r="GPH357" s="3"/>
      <c r="GPI357" s="3"/>
      <c r="GPJ357" s="3"/>
      <c r="GPK357" s="3"/>
      <c r="GPL357" s="3"/>
      <c r="GPM357" s="3"/>
      <c r="GPN357" s="3"/>
      <c r="GPO357" s="3"/>
      <c r="GPP357" s="3"/>
      <c r="GPQ357" s="3"/>
      <c r="GPR357" s="3"/>
      <c r="GPS357" s="3"/>
      <c r="GPT357" s="3"/>
      <c r="GPU357" s="3"/>
      <c r="GPV357" s="3"/>
      <c r="GPW357" s="3"/>
      <c r="GPX357" s="3"/>
      <c r="GPY357" s="3"/>
      <c r="GPZ357" s="3"/>
      <c r="GQA357" s="3"/>
      <c r="GQB357" s="3"/>
      <c r="GQC357" s="3"/>
      <c r="GQD357" s="3"/>
      <c r="GQE357" s="3"/>
      <c r="GQF357" s="3"/>
      <c r="GQG357" s="3"/>
      <c r="GQH357" s="3"/>
      <c r="GQI357" s="3"/>
      <c r="GQJ357" s="3"/>
      <c r="GQK357" s="3"/>
      <c r="GQL357" s="3"/>
      <c r="GQM357" s="3"/>
      <c r="GQN357" s="3"/>
      <c r="GQO357" s="3"/>
      <c r="GQP357" s="3"/>
      <c r="GQQ357" s="3"/>
      <c r="GQR357" s="3"/>
      <c r="GQS357" s="3"/>
      <c r="GQT357" s="3"/>
      <c r="GQU357" s="3"/>
      <c r="GQV357" s="3"/>
      <c r="GQW357" s="3"/>
      <c r="GQX357" s="3"/>
      <c r="GQY357" s="3"/>
      <c r="GQZ357" s="3"/>
      <c r="GRA357" s="3"/>
      <c r="GRB357" s="3"/>
      <c r="GRC357" s="3"/>
      <c r="GRD357" s="3"/>
      <c r="GRE357" s="3"/>
      <c r="GRF357" s="3"/>
      <c r="GRG357" s="3"/>
      <c r="GRH357" s="3"/>
      <c r="GRI357" s="3"/>
      <c r="GRJ357" s="3"/>
      <c r="GRK357" s="3"/>
      <c r="GRL357" s="3"/>
      <c r="GRM357" s="3"/>
      <c r="GRN357" s="3"/>
      <c r="GRO357" s="3"/>
      <c r="GRP357" s="3"/>
      <c r="GRQ357" s="3"/>
      <c r="GRR357" s="3"/>
      <c r="GRS357" s="3"/>
      <c r="GRT357" s="3"/>
      <c r="GRU357" s="3"/>
      <c r="GRV357" s="3"/>
      <c r="GRW357" s="3"/>
      <c r="GRX357" s="3"/>
      <c r="GRY357" s="3"/>
      <c r="GRZ357" s="3"/>
      <c r="GSA357" s="3"/>
      <c r="GSB357" s="3"/>
      <c r="GSC357" s="3"/>
      <c r="GSD357" s="3"/>
      <c r="GSE357" s="3"/>
      <c r="GSF357" s="3"/>
      <c r="GSG357" s="3"/>
      <c r="GSH357" s="3"/>
      <c r="GSI357" s="3"/>
      <c r="GSJ357" s="3"/>
      <c r="GSK357" s="3"/>
      <c r="GSL357" s="3"/>
      <c r="GSM357" s="3"/>
      <c r="GSN357" s="3"/>
      <c r="GSO357" s="3"/>
      <c r="GSP357" s="3"/>
      <c r="GSQ357" s="3"/>
      <c r="GSR357" s="3"/>
      <c r="GSS357" s="3"/>
      <c r="GST357" s="3"/>
      <c r="GSU357" s="3"/>
      <c r="GSV357" s="3"/>
      <c r="GSW357" s="3"/>
      <c r="GSX357" s="3"/>
      <c r="GSY357" s="3"/>
      <c r="GSZ357" s="3"/>
      <c r="GTA357" s="3"/>
      <c r="GTB357" s="3"/>
      <c r="GTC357" s="3"/>
      <c r="GTD357" s="3"/>
      <c r="GTE357" s="3"/>
      <c r="GTF357" s="3"/>
      <c r="GTG357" s="3"/>
      <c r="GTH357" s="3"/>
      <c r="GTI357" s="3"/>
      <c r="GTJ357" s="3"/>
      <c r="GTK357" s="3"/>
      <c r="GTL357" s="3"/>
      <c r="GTM357" s="3"/>
      <c r="GTN357" s="3"/>
      <c r="GTO357" s="3"/>
      <c r="GTP357" s="3"/>
      <c r="GTQ357" s="3"/>
      <c r="GTR357" s="3"/>
      <c r="GTS357" s="3"/>
      <c r="GTT357" s="3"/>
      <c r="GTU357" s="3"/>
      <c r="GTV357" s="3"/>
      <c r="GTW357" s="3"/>
      <c r="GTX357" s="3"/>
      <c r="GTY357" s="3"/>
      <c r="GTZ357" s="3"/>
      <c r="GUA357" s="3"/>
      <c r="GUB357" s="3"/>
      <c r="GUC357" s="3"/>
      <c r="GUD357" s="3"/>
      <c r="GUE357" s="3"/>
      <c r="GUF357" s="3"/>
      <c r="GUG357" s="3"/>
      <c r="GUH357" s="3"/>
      <c r="GUI357" s="3"/>
      <c r="GUJ357" s="3"/>
      <c r="GUK357" s="3"/>
      <c r="GUL357" s="3"/>
      <c r="GUM357" s="3"/>
      <c r="GUN357" s="3"/>
      <c r="GUO357" s="3"/>
      <c r="GUP357" s="3"/>
      <c r="GUQ357" s="3"/>
      <c r="GUR357" s="3"/>
      <c r="GUS357" s="3"/>
      <c r="GUT357" s="3"/>
      <c r="GUU357" s="3"/>
      <c r="GUV357" s="3"/>
      <c r="GUW357" s="3"/>
      <c r="GUX357" s="3"/>
      <c r="GUY357" s="3"/>
      <c r="GUZ357" s="3"/>
      <c r="GVA357" s="3"/>
      <c r="GVB357" s="3"/>
      <c r="GVC357" s="3"/>
      <c r="GVD357" s="3"/>
      <c r="GVE357" s="3"/>
      <c r="GVF357" s="3"/>
      <c r="GVG357" s="3"/>
      <c r="GVH357" s="3"/>
      <c r="GVI357" s="3"/>
      <c r="GVJ357" s="3"/>
      <c r="GVK357" s="3"/>
      <c r="GVL357" s="3"/>
      <c r="GVM357" s="3"/>
      <c r="GVN357" s="3"/>
      <c r="GVO357" s="3"/>
      <c r="GVP357" s="3"/>
      <c r="GVQ357" s="3"/>
      <c r="GVR357" s="3"/>
      <c r="GVS357" s="3"/>
      <c r="GVT357" s="3"/>
      <c r="GVU357" s="3"/>
      <c r="GVV357" s="3"/>
      <c r="GVW357" s="3"/>
      <c r="GVX357" s="3"/>
      <c r="GVY357" s="3"/>
      <c r="GVZ357" s="3"/>
      <c r="GWA357" s="3"/>
      <c r="GWB357" s="3"/>
      <c r="GWC357" s="3"/>
      <c r="GWD357" s="3"/>
      <c r="GWE357" s="3"/>
      <c r="GWF357" s="3"/>
      <c r="GWG357" s="3"/>
      <c r="GWH357" s="3"/>
      <c r="GWI357" s="3"/>
      <c r="GWJ357" s="3"/>
      <c r="GWK357" s="3"/>
      <c r="GWL357" s="3"/>
      <c r="GWM357" s="3"/>
      <c r="GWN357" s="3"/>
      <c r="GWO357" s="3"/>
      <c r="GWP357" s="3"/>
      <c r="GWQ357" s="3"/>
      <c r="GWR357" s="3"/>
      <c r="GWS357" s="3"/>
      <c r="GWT357" s="3"/>
      <c r="GWU357" s="3"/>
      <c r="GWV357" s="3"/>
      <c r="GWW357" s="3"/>
      <c r="GWX357" s="3"/>
      <c r="GWY357" s="3"/>
      <c r="GWZ357" s="3"/>
      <c r="GXA357" s="3"/>
      <c r="GXB357" s="3"/>
      <c r="GXC357" s="3"/>
      <c r="GXD357" s="3"/>
      <c r="GXE357" s="3"/>
      <c r="GXF357" s="3"/>
      <c r="GXG357" s="3"/>
      <c r="GXH357" s="3"/>
      <c r="GXI357" s="3"/>
      <c r="GXJ357" s="3"/>
      <c r="GXK357" s="3"/>
      <c r="GXL357" s="3"/>
      <c r="GXM357" s="3"/>
      <c r="GXN357" s="3"/>
      <c r="GXO357" s="3"/>
      <c r="GXP357" s="3"/>
      <c r="GXQ357" s="3"/>
      <c r="GXR357" s="3"/>
      <c r="GXS357" s="3"/>
      <c r="GXT357" s="3"/>
      <c r="GXU357" s="3"/>
      <c r="GXV357" s="3"/>
      <c r="GXW357" s="3"/>
      <c r="GXX357" s="3"/>
      <c r="GXY357" s="3"/>
      <c r="GXZ357" s="3"/>
      <c r="GYA357" s="3"/>
      <c r="GYB357" s="3"/>
      <c r="GYC357" s="3"/>
      <c r="GYD357" s="3"/>
      <c r="GYE357" s="3"/>
      <c r="GYF357" s="3"/>
      <c r="GYG357" s="3"/>
      <c r="GYH357" s="3"/>
      <c r="GYI357" s="3"/>
      <c r="GYJ357" s="3"/>
      <c r="GYK357" s="3"/>
      <c r="GYL357" s="3"/>
      <c r="GYM357" s="3"/>
      <c r="GYN357" s="3"/>
      <c r="GYO357" s="3"/>
      <c r="GYP357" s="3"/>
      <c r="GYQ357" s="3"/>
      <c r="GYR357" s="3"/>
      <c r="GYS357" s="3"/>
      <c r="GYT357" s="3"/>
      <c r="GYU357" s="3"/>
      <c r="GYV357" s="3"/>
      <c r="GYW357" s="3"/>
      <c r="GYX357" s="3"/>
      <c r="GYY357" s="3"/>
      <c r="GYZ357" s="3"/>
      <c r="GZA357" s="3"/>
      <c r="GZB357" s="3"/>
      <c r="GZC357" s="3"/>
      <c r="GZD357" s="3"/>
      <c r="GZE357" s="3"/>
      <c r="GZF357" s="3"/>
      <c r="GZG357" s="3"/>
      <c r="GZH357" s="3"/>
      <c r="GZI357" s="3"/>
      <c r="GZJ357" s="3"/>
      <c r="GZK357" s="3"/>
      <c r="GZL357" s="3"/>
      <c r="GZM357" s="3"/>
      <c r="GZN357" s="3"/>
      <c r="GZO357" s="3"/>
      <c r="GZP357" s="3"/>
      <c r="GZQ357" s="3"/>
      <c r="GZR357" s="3"/>
      <c r="GZS357" s="3"/>
      <c r="GZT357" s="3"/>
      <c r="GZU357" s="3"/>
      <c r="GZV357" s="3"/>
      <c r="GZW357" s="3"/>
      <c r="GZX357" s="3"/>
      <c r="GZY357" s="3"/>
      <c r="GZZ357" s="3"/>
      <c r="HAA357" s="3"/>
      <c r="HAB357" s="3"/>
      <c r="HAC357" s="3"/>
      <c r="HAD357" s="3"/>
      <c r="HAE357" s="3"/>
      <c r="HAF357" s="3"/>
      <c r="HAG357" s="3"/>
      <c r="HAH357" s="3"/>
      <c r="HAI357" s="3"/>
      <c r="HAJ357" s="3"/>
      <c r="HAK357" s="3"/>
      <c r="HAL357" s="3"/>
      <c r="HAM357" s="3"/>
      <c r="HAN357" s="3"/>
      <c r="HAO357" s="3"/>
      <c r="HAP357" s="3"/>
      <c r="HAQ357" s="3"/>
      <c r="HAR357" s="3"/>
      <c r="HAS357" s="3"/>
      <c r="HAT357" s="3"/>
      <c r="HAU357" s="3"/>
      <c r="HAV357" s="3"/>
      <c r="HAW357" s="3"/>
      <c r="HAX357" s="3"/>
      <c r="HAY357" s="3"/>
      <c r="HAZ357" s="3"/>
      <c r="HBA357" s="3"/>
      <c r="HBB357" s="3"/>
      <c r="HBC357" s="3"/>
      <c r="HBD357" s="3"/>
      <c r="HBE357" s="3"/>
      <c r="HBF357" s="3"/>
      <c r="HBG357" s="3"/>
      <c r="HBH357" s="3"/>
      <c r="HBI357" s="3"/>
      <c r="HBJ357" s="3"/>
      <c r="HBK357" s="3"/>
      <c r="HBL357" s="3"/>
      <c r="HBM357" s="3"/>
      <c r="HBN357" s="3"/>
      <c r="HBO357" s="3"/>
      <c r="HBP357" s="3"/>
      <c r="HBQ357" s="3"/>
      <c r="HBR357" s="3"/>
      <c r="HBS357" s="3"/>
      <c r="HBT357" s="3"/>
      <c r="HBU357" s="3"/>
      <c r="HBV357" s="3"/>
      <c r="HBW357" s="3"/>
      <c r="HBX357" s="3"/>
      <c r="HBY357" s="3"/>
      <c r="HBZ357" s="3"/>
      <c r="HCA357" s="3"/>
      <c r="HCB357" s="3"/>
      <c r="HCC357" s="3"/>
      <c r="HCD357" s="3"/>
      <c r="HCE357" s="3"/>
      <c r="HCF357" s="3"/>
      <c r="HCG357" s="3"/>
      <c r="HCH357" s="3"/>
      <c r="HCI357" s="3"/>
      <c r="HCJ357" s="3"/>
      <c r="HCK357" s="3"/>
      <c r="HCL357" s="3"/>
      <c r="HCM357" s="3"/>
      <c r="HCN357" s="3"/>
      <c r="HCO357" s="3"/>
      <c r="HCP357" s="3"/>
      <c r="HCQ357" s="3"/>
      <c r="HCR357" s="3"/>
      <c r="HCS357" s="3"/>
      <c r="HCT357" s="3"/>
      <c r="HCU357" s="3"/>
      <c r="HCV357" s="3"/>
      <c r="HCW357" s="3"/>
      <c r="HCX357" s="3"/>
      <c r="HCY357" s="3"/>
      <c r="HCZ357" s="3"/>
      <c r="HDA357" s="3"/>
      <c r="HDB357" s="3"/>
      <c r="HDC357" s="3"/>
      <c r="HDD357" s="3"/>
      <c r="HDE357" s="3"/>
      <c r="HDF357" s="3"/>
      <c r="HDG357" s="3"/>
      <c r="HDH357" s="3"/>
      <c r="HDI357" s="3"/>
      <c r="HDJ357" s="3"/>
      <c r="HDK357" s="3"/>
      <c r="HDL357" s="3"/>
      <c r="HDM357" s="3"/>
      <c r="HDN357" s="3"/>
      <c r="HDO357" s="3"/>
      <c r="HDP357" s="3"/>
      <c r="HDQ357" s="3"/>
      <c r="HDR357" s="3"/>
      <c r="HDS357" s="3"/>
      <c r="HDT357" s="3"/>
      <c r="HDU357" s="3"/>
      <c r="HDV357" s="3"/>
      <c r="HDW357" s="3"/>
      <c r="HDX357" s="3"/>
      <c r="HDY357" s="3"/>
      <c r="HDZ357" s="3"/>
      <c r="HEA357" s="3"/>
      <c r="HEB357" s="3"/>
      <c r="HEC357" s="3"/>
      <c r="HED357" s="3"/>
      <c r="HEE357" s="3"/>
      <c r="HEF357" s="3"/>
      <c r="HEG357" s="3"/>
      <c r="HEH357" s="3"/>
      <c r="HEI357" s="3"/>
      <c r="HEJ357" s="3"/>
      <c r="HEK357" s="3"/>
      <c r="HEL357" s="3"/>
      <c r="HEM357" s="3"/>
      <c r="HEN357" s="3"/>
      <c r="HEO357" s="3"/>
      <c r="HEP357" s="3"/>
      <c r="HEQ357" s="3"/>
      <c r="HER357" s="3"/>
      <c r="HES357" s="3"/>
      <c r="HET357" s="3"/>
      <c r="HEU357" s="3"/>
      <c r="HEV357" s="3"/>
      <c r="HEW357" s="3"/>
      <c r="HEX357" s="3"/>
      <c r="HEY357" s="3"/>
      <c r="HEZ357" s="3"/>
      <c r="HFA357" s="3"/>
      <c r="HFB357" s="3"/>
      <c r="HFC357" s="3"/>
      <c r="HFD357" s="3"/>
      <c r="HFE357" s="3"/>
      <c r="HFF357" s="3"/>
      <c r="HFG357" s="3"/>
      <c r="HFH357" s="3"/>
      <c r="HFI357" s="3"/>
      <c r="HFJ357" s="3"/>
      <c r="HFK357" s="3"/>
      <c r="HFL357" s="3"/>
      <c r="HFM357" s="3"/>
      <c r="HFN357" s="3"/>
      <c r="HFO357" s="3"/>
      <c r="HFP357" s="3"/>
      <c r="HFQ357" s="3"/>
      <c r="HFR357" s="3"/>
      <c r="HFS357" s="3"/>
      <c r="HFT357" s="3"/>
      <c r="HFU357" s="3"/>
      <c r="HFV357" s="3"/>
      <c r="HFW357" s="3"/>
      <c r="HFX357" s="3"/>
      <c r="HFY357" s="3"/>
      <c r="HFZ357" s="3"/>
      <c r="HGA357" s="3"/>
      <c r="HGB357" s="3"/>
      <c r="HGC357" s="3"/>
      <c r="HGD357" s="3"/>
      <c r="HGE357" s="3"/>
      <c r="HGF357" s="3"/>
      <c r="HGG357" s="3"/>
      <c r="HGH357" s="3"/>
      <c r="HGI357" s="3"/>
      <c r="HGJ357" s="3"/>
      <c r="HGK357" s="3"/>
      <c r="HGL357" s="3"/>
      <c r="HGM357" s="3"/>
      <c r="HGN357" s="3"/>
      <c r="HGO357" s="3"/>
      <c r="HGP357" s="3"/>
      <c r="HGQ357" s="3"/>
      <c r="HGR357" s="3"/>
      <c r="HGS357" s="3"/>
      <c r="HGT357" s="3"/>
      <c r="HGU357" s="3"/>
      <c r="HGV357" s="3"/>
      <c r="HGW357" s="3"/>
      <c r="HGX357" s="3"/>
      <c r="HGY357" s="3"/>
      <c r="HGZ357" s="3"/>
      <c r="HHA357" s="3"/>
      <c r="HHB357" s="3"/>
      <c r="HHC357" s="3"/>
      <c r="HHD357" s="3"/>
      <c r="HHE357" s="3"/>
      <c r="HHF357" s="3"/>
      <c r="HHG357" s="3"/>
      <c r="HHH357" s="3"/>
      <c r="HHI357" s="3"/>
      <c r="HHJ357" s="3"/>
      <c r="HHK357" s="3"/>
      <c r="HHL357" s="3"/>
      <c r="HHM357" s="3"/>
      <c r="HHN357" s="3"/>
      <c r="HHO357" s="3"/>
      <c r="HHP357" s="3"/>
      <c r="HHQ357" s="3"/>
      <c r="HHR357" s="3"/>
      <c r="HHS357" s="3"/>
      <c r="HHT357" s="3"/>
      <c r="HHU357" s="3"/>
      <c r="HHV357" s="3"/>
      <c r="HHW357" s="3"/>
      <c r="HHX357" s="3"/>
      <c r="HHY357" s="3"/>
      <c r="HHZ357" s="3"/>
      <c r="HIA357" s="3"/>
      <c r="HIB357" s="3"/>
      <c r="HIC357" s="3"/>
      <c r="HID357" s="3"/>
      <c r="HIE357" s="3"/>
      <c r="HIF357" s="3"/>
      <c r="HIG357" s="3"/>
      <c r="HIH357" s="3"/>
      <c r="HII357" s="3"/>
      <c r="HIJ357" s="3"/>
      <c r="HIK357" s="3"/>
      <c r="HIL357" s="3"/>
      <c r="HIM357" s="3"/>
      <c r="HIN357" s="3"/>
      <c r="HIO357" s="3"/>
      <c r="HIP357" s="3"/>
      <c r="HIQ357" s="3"/>
      <c r="HIR357" s="3"/>
      <c r="HIS357" s="3"/>
      <c r="HIT357" s="3"/>
      <c r="HIU357" s="3"/>
      <c r="HIV357" s="3"/>
      <c r="HIW357" s="3"/>
      <c r="HIX357" s="3"/>
      <c r="HIY357" s="3"/>
      <c r="HIZ357" s="3"/>
      <c r="HJA357" s="3"/>
      <c r="HJB357" s="3"/>
      <c r="HJC357" s="3"/>
      <c r="HJD357" s="3"/>
      <c r="HJE357" s="3"/>
      <c r="HJF357" s="3"/>
      <c r="HJG357" s="3"/>
      <c r="HJH357" s="3"/>
      <c r="HJI357" s="3"/>
      <c r="HJJ357" s="3"/>
      <c r="HJK357" s="3"/>
      <c r="HJL357" s="3"/>
      <c r="HJM357" s="3"/>
      <c r="HJN357" s="3"/>
      <c r="HJO357" s="3"/>
      <c r="HJP357" s="3"/>
      <c r="HJQ357" s="3"/>
      <c r="HJR357" s="3"/>
      <c r="HJS357" s="3"/>
      <c r="HJT357" s="3"/>
      <c r="HJU357" s="3"/>
      <c r="HJV357" s="3"/>
      <c r="HJW357" s="3"/>
      <c r="HJX357" s="3"/>
      <c r="HJY357" s="3"/>
      <c r="HJZ357" s="3"/>
      <c r="HKA357" s="3"/>
      <c r="HKB357" s="3"/>
      <c r="HKC357" s="3"/>
      <c r="HKD357" s="3"/>
      <c r="HKE357" s="3"/>
      <c r="HKF357" s="3"/>
      <c r="HKG357" s="3"/>
      <c r="HKH357" s="3"/>
      <c r="HKI357" s="3"/>
      <c r="HKJ357" s="3"/>
      <c r="HKK357" s="3"/>
      <c r="HKL357" s="3"/>
      <c r="HKM357" s="3"/>
      <c r="HKN357" s="3"/>
      <c r="HKO357" s="3"/>
      <c r="HKP357" s="3"/>
      <c r="HKQ357" s="3"/>
      <c r="HKR357" s="3"/>
      <c r="HKS357" s="3"/>
      <c r="HKT357" s="3"/>
      <c r="HKU357" s="3"/>
      <c r="HKV357" s="3"/>
      <c r="HKW357" s="3"/>
      <c r="HKX357" s="3"/>
      <c r="HKY357" s="3"/>
      <c r="HKZ357" s="3"/>
      <c r="HLA357" s="3"/>
      <c r="HLB357" s="3"/>
      <c r="HLC357" s="3"/>
      <c r="HLD357" s="3"/>
      <c r="HLE357" s="3"/>
      <c r="HLF357" s="3"/>
      <c r="HLG357" s="3"/>
      <c r="HLH357" s="3"/>
      <c r="HLI357" s="3"/>
      <c r="HLJ357" s="3"/>
      <c r="HLK357" s="3"/>
      <c r="HLL357" s="3"/>
      <c r="HLM357" s="3"/>
      <c r="HLN357" s="3"/>
      <c r="HLO357" s="3"/>
      <c r="HLP357" s="3"/>
      <c r="HLQ357" s="3"/>
      <c r="HLR357" s="3"/>
      <c r="HLS357" s="3"/>
      <c r="HLT357" s="3"/>
      <c r="HLU357" s="3"/>
      <c r="HLV357" s="3"/>
      <c r="HLW357" s="3"/>
      <c r="HLX357" s="3"/>
      <c r="HLY357" s="3"/>
      <c r="HLZ357" s="3"/>
      <c r="HMA357" s="3"/>
      <c r="HMB357" s="3"/>
      <c r="HMC357" s="3"/>
      <c r="HMD357" s="3"/>
      <c r="HME357" s="3"/>
      <c r="HMF357" s="3"/>
      <c r="HMG357" s="3"/>
      <c r="HMH357" s="3"/>
      <c r="HMI357" s="3"/>
      <c r="HMJ357" s="3"/>
      <c r="HMK357" s="3"/>
      <c r="HML357" s="3"/>
      <c r="HMM357" s="3"/>
      <c r="HMN357" s="3"/>
      <c r="HMO357" s="3"/>
      <c r="HMP357" s="3"/>
      <c r="HMQ357" s="3"/>
      <c r="HMR357" s="3"/>
      <c r="HMS357" s="3"/>
      <c r="HMT357" s="3"/>
      <c r="HMU357" s="3"/>
      <c r="HMV357" s="3"/>
      <c r="HMW357" s="3"/>
      <c r="HMX357" s="3"/>
      <c r="HMY357" s="3"/>
      <c r="HMZ357" s="3"/>
      <c r="HNA357" s="3"/>
      <c r="HNB357" s="3"/>
      <c r="HNC357" s="3"/>
      <c r="HND357" s="3"/>
      <c r="HNE357" s="3"/>
      <c r="HNF357" s="3"/>
      <c r="HNG357" s="3"/>
      <c r="HNH357" s="3"/>
      <c r="HNI357" s="3"/>
      <c r="HNJ357" s="3"/>
      <c r="HNK357" s="3"/>
      <c r="HNL357" s="3"/>
      <c r="HNM357" s="3"/>
      <c r="HNN357" s="3"/>
      <c r="HNO357" s="3"/>
      <c r="HNP357" s="3"/>
      <c r="HNQ357" s="3"/>
      <c r="HNR357" s="3"/>
      <c r="HNS357" s="3"/>
      <c r="HNT357" s="3"/>
      <c r="HNU357" s="3"/>
      <c r="HNV357" s="3"/>
      <c r="HNW357" s="3"/>
      <c r="HNX357" s="3"/>
      <c r="HNY357" s="3"/>
      <c r="HNZ357" s="3"/>
      <c r="HOA357" s="3"/>
      <c r="HOB357" s="3"/>
      <c r="HOC357" s="3"/>
      <c r="HOD357" s="3"/>
      <c r="HOE357" s="3"/>
      <c r="HOF357" s="3"/>
      <c r="HOG357" s="3"/>
      <c r="HOH357" s="3"/>
      <c r="HOI357" s="3"/>
      <c r="HOJ357" s="3"/>
      <c r="HOK357" s="3"/>
      <c r="HOL357" s="3"/>
      <c r="HOM357" s="3"/>
      <c r="HON357" s="3"/>
      <c r="HOO357" s="3"/>
      <c r="HOP357" s="3"/>
      <c r="HOQ357" s="3"/>
      <c r="HOR357" s="3"/>
      <c r="HOS357" s="3"/>
      <c r="HOT357" s="3"/>
      <c r="HOU357" s="3"/>
      <c r="HOV357" s="3"/>
      <c r="HOW357" s="3"/>
      <c r="HOX357" s="3"/>
      <c r="HOY357" s="3"/>
      <c r="HOZ357" s="3"/>
      <c r="HPA357" s="3"/>
      <c r="HPB357" s="3"/>
      <c r="HPC357" s="3"/>
      <c r="HPD357" s="3"/>
      <c r="HPE357" s="3"/>
      <c r="HPF357" s="3"/>
      <c r="HPG357" s="3"/>
      <c r="HPH357" s="3"/>
      <c r="HPI357" s="3"/>
      <c r="HPJ357" s="3"/>
      <c r="HPK357" s="3"/>
      <c r="HPL357" s="3"/>
      <c r="HPM357" s="3"/>
      <c r="HPN357" s="3"/>
      <c r="HPO357" s="3"/>
      <c r="HPP357" s="3"/>
      <c r="HPQ357" s="3"/>
      <c r="HPR357" s="3"/>
      <c r="HPS357" s="3"/>
      <c r="HPT357" s="3"/>
      <c r="HPU357" s="3"/>
      <c r="HPV357" s="3"/>
      <c r="HPW357" s="3"/>
      <c r="HPX357" s="3"/>
      <c r="HPY357" s="3"/>
      <c r="HPZ357" s="3"/>
      <c r="HQA357" s="3"/>
      <c r="HQB357" s="3"/>
      <c r="HQC357" s="3"/>
      <c r="HQD357" s="3"/>
      <c r="HQE357" s="3"/>
      <c r="HQF357" s="3"/>
      <c r="HQG357" s="3"/>
      <c r="HQH357" s="3"/>
      <c r="HQI357" s="3"/>
      <c r="HQJ357" s="3"/>
      <c r="HQK357" s="3"/>
      <c r="HQL357" s="3"/>
      <c r="HQM357" s="3"/>
      <c r="HQN357" s="3"/>
      <c r="HQO357" s="3"/>
      <c r="HQP357" s="3"/>
      <c r="HQQ357" s="3"/>
      <c r="HQR357" s="3"/>
      <c r="HQS357" s="3"/>
      <c r="HQT357" s="3"/>
      <c r="HQU357" s="3"/>
      <c r="HQV357" s="3"/>
      <c r="HQW357" s="3"/>
      <c r="HQX357" s="3"/>
      <c r="HQY357" s="3"/>
      <c r="HQZ357" s="3"/>
      <c r="HRA357" s="3"/>
      <c r="HRB357" s="3"/>
      <c r="HRC357" s="3"/>
      <c r="HRD357" s="3"/>
      <c r="HRE357" s="3"/>
      <c r="HRF357" s="3"/>
      <c r="HRG357" s="3"/>
      <c r="HRH357" s="3"/>
      <c r="HRI357" s="3"/>
      <c r="HRJ357" s="3"/>
      <c r="HRK357" s="3"/>
      <c r="HRL357" s="3"/>
      <c r="HRM357" s="3"/>
      <c r="HRN357" s="3"/>
      <c r="HRO357" s="3"/>
      <c r="HRP357" s="3"/>
      <c r="HRQ357" s="3"/>
      <c r="HRR357" s="3"/>
      <c r="HRS357" s="3"/>
      <c r="HRT357" s="3"/>
      <c r="HRU357" s="3"/>
      <c r="HRV357" s="3"/>
      <c r="HRW357" s="3"/>
      <c r="HRX357" s="3"/>
      <c r="HRY357" s="3"/>
      <c r="HRZ357" s="3"/>
      <c r="HSA357" s="3"/>
      <c r="HSB357" s="3"/>
      <c r="HSC357" s="3"/>
      <c r="HSD357" s="3"/>
      <c r="HSE357" s="3"/>
      <c r="HSF357" s="3"/>
      <c r="HSG357" s="3"/>
      <c r="HSH357" s="3"/>
      <c r="HSI357" s="3"/>
      <c r="HSJ357" s="3"/>
      <c r="HSK357" s="3"/>
      <c r="HSL357" s="3"/>
      <c r="HSM357" s="3"/>
      <c r="HSN357" s="3"/>
      <c r="HSO357" s="3"/>
      <c r="HSP357" s="3"/>
      <c r="HSQ357" s="3"/>
      <c r="HSR357" s="3"/>
      <c r="HSS357" s="3"/>
      <c r="HST357" s="3"/>
      <c r="HSU357" s="3"/>
      <c r="HSV357" s="3"/>
      <c r="HSW357" s="3"/>
      <c r="HSX357" s="3"/>
      <c r="HSY357" s="3"/>
      <c r="HSZ357" s="3"/>
      <c r="HTA357" s="3"/>
      <c r="HTB357" s="3"/>
      <c r="HTC357" s="3"/>
      <c r="HTD357" s="3"/>
      <c r="HTE357" s="3"/>
      <c r="HTF357" s="3"/>
      <c r="HTG357" s="3"/>
      <c r="HTH357" s="3"/>
      <c r="HTI357" s="3"/>
      <c r="HTJ357" s="3"/>
      <c r="HTK357" s="3"/>
      <c r="HTL357" s="3"/>
      <c r="HTM357" s="3"/>
      <c r="HTN357" s="3"/>
      <c r="HTO357" s="3"/>
      <c r="HTP357" s="3"/>
      <c r="HTQ357" s="3"/>
      <c r="HTR357" s="3"/>
      <c r="HTS357" s="3"/>
      <c r="HTT357" s="3"/>
      <c r="HTU357" s="3"/>
      <c r="HTV357" s="3"/>
      <c r="HTW357" s="3"/>
      <c r="HTX357" s="3"/>
      <c r="HTY357" s="3"/>
      <c r="HTZ357" s="3"/>
      <c r="HUA357" s="3"/>
      <c r="HUB357" s="3"/>
      <c r="HUC357" s="3"/>
      <c r="HUD357" s="3"/>
      <c r="HUE357" s="3"/>
      <c r="HUF357" s="3"/>
      <c r="HUG357" s="3"/>
      <c r="HUH357" s="3"/>
      <c r="HUI357" s="3"/>
      <c r="HUJ357" s="3"/>
      <c r="HUK357" s="3"/>
      <c r="HUL357" s="3"/>
      <c r="HUM357" s="3"/>
      <c r="HUN357" s="3"/>
      <c r="HUO357" s="3"/>
      <c r="HUP357" s="3"/>
      <c r="HUQ357" s="3"/>
      <c r="HUR357" s="3"/>
      <c r="HUS357" s="3"/>
      <c r="HUT357" s="3"/>
      <c r="HUU357" s="3"/>
      <c r="HUV357" s="3"/>
      <c r="HUW357" s="3"/>
      <c r="HUX357" s="3"/>
      <c r="HUY357" s="3"/>
      <c r="HUZ357" s="3"/>
      <c r="HVA357" s="3"/>
      <c r="HVB357" s="3"/>
      <c r="HVC357" s="3"/>
      <c r="HVD357" s="3"/>
      <c r="HVE357" s="3"/>
      <c r="HVF357" s="3"/>
      <c r="HVG357" s="3"/>
      <c r="HVH357" s="3"/>
      <c r="HVI357" s="3"/>
      <c r="HVJ357" s="3"/>
      <c r="HVK357" s="3"/>
      <c r="HVL357" s="3"/>
      <c r="HVM357" s="3"/>
      <c r="HVN357" s="3"/>
      <c r="HVO357" s="3"/>
      <c r="HVP357" s="3"/>
      <c r="HVQ357" s="3"/>
      <c r="HVR357" s="3"/>
      <c r="HVS357" s="3"/>
      <c r="HVT357" s="3"/>
      <c r="HVU357" s="3"/>
      <c r="HVV357" s="3"/>
      <c r="HVW357" s="3"/>
      <c r="HVX357" s="3"/>
      <c r="HVY357" s="3"/>
      <c r="HVZ357" s="3"/>
      <c r="HWA357" s="3"/>
      <c r="HWB357" s="3"/>
      <c r="HWC357" s="3"/>
      <c r="HWD357" s="3"/>
      <c r="HWE357" s="3"/>
      <c r="HWF357" s="3"/>
      <c r="HWG357" s="3"/>
      <c r="HWH357" s="3"/>
      <c r="HWI357" s="3"/>
      <c r="HWJ357" s="3"/>
      <c r="HWK357" s="3"/>
      <c r="HWL357" s="3"/>
      <c r="HWM357" s="3"/>
      <c r="HWN357" s="3"/>
      <c r="HWO357" s="3"/>
      <c r="HWP357" s="3"/>
      <c r="HWQ357" s="3"/>
      <c r="HWR357" s="3"/>
      <c r="HWS357" s="3"/>
      <c r="HWT357" s="3"/>
      <c r="HWU357" s="3"/>
      <c r="HWV357" s="3"/>
      <c r="HWW357" s="3"/>
      <c r="HWX357" s="3"/>
      <c r="HWY357" s="3"/>
      <c r="HWZ357" s="3"/>
      <c r="HXA357" s="3"/>
      <c r="HXB357" s="3"/>
      <c r="HXC357" s="3"/>
      <c r="HXD357" s="3"/>
      <c r="HXE357" s="3"/>
      <c r="HXF357" s="3"/>
      <c r="HXG357" s="3"/>
      <c r="HXH357" s="3"/>
      <c r="HXI357" s="3"/>
      <c r="HXJ357" s="3"/>
      <c r="HXK357" s="3"/>
      <c r="HXL357" s="3"/>
      <c r="HXM357" s="3"/>
      <c r="HXN357" s="3"/>
      <c r="HXO357" s="3"/>
      <c r="HXP357" s="3"/>
      <c r="HXQ357" s="3"/>
      <c r="HXR357" s="3"/>
      <c r="HXS357" s="3"/>
      <c r="HXT357" s="3"/>
      <c r="HXU357" s="3"/>
      <c r="HXV357" s="3"/>
      <c r="HXW357" s="3"/>
      <c r="HXX357" s="3"/>
      <c r="HXY357" s="3"/>
      <c r="HXZ357" s="3"/>
      <c r="HYA357" s="3"/>
      <c r="HYB357" s="3"/>
      <c r="HYC357" s="3"/>
      <c r="HYD357" s="3"/>
      <c r="HYE357" s="3"/>
      <c r="HYF357" s="3"/>
      <c r="HYG357" s="3"/>
      <c r="HYH357" s="3"/>
      <c r="HYI357" s="3"/>
      <c r="HYJ357" s="3"/>
      <c r="HYK357" s="3"/>
      <c r="HYL357" s="3"/>
      <c r="HYM357" s="3"/>
      <c r="HYN357" s="3"/>
      <c r="HYO357" s="3"/>
      <c r="HYP357" s="3"/>
      <c r="HYQ357" s="3"/>
      <c r="HYR357" s="3"/>
      <c r="HYS357" s="3"/>
      <c r="HYT357" s="3"/>
      <c r="HYU357" s="3"/>
      <c r="HYV357" s="3"/>
      <c r="HYW357" s="3"/>
      <c r="HYX357" s="3"/>
      <c r="HYY357" s="3"/>
      <c r="HYZ357" s="3"/>
      <c r="HZA357" s="3"/>
      <c r="HZB357" s="3"/>
      <c r="HZC357" s="3"/>
      <c r="HZD357" s="3"/>
      <c r="HZE357" s="3"/>
      <c r="HZF357" s="3"/>
      <c r="HZG357" s="3"/>
      <c r="HZH357" s="3"/>
      <c r="HZI357" s="3"/>
      <c r="HZJ357" s="3"/>
      <c r="HZK357" s="3"/>
      <c r="HZL357" s="3"/>
      <c r="HZM357" s="3"/>
      <c r="HZN357" s="3"/>
      <c r="HZO357" s="3"/>
      <c r="HZP357" s="3"/>
      <c r="HZQ357" s="3"/>
      <c r="HZR357" s="3"/>
      <c r="HZS357" s="3"/>
      <c r="HZT357" s="3"/>
      <c r="HZU357" s="3"/>
      <c r="HZV357" s="3"/>
      <c r="HZW357" s="3"/>
      <c r="HZX357" s="3"/>
      <c r="HZY357" s="3"/>
      <c r="HZZ357" s="3"/>
      <c r="IAA357" s="3"/>
      <c r="IAB357" s="3"/>
      <c r="IAC357" s="3"/>
      <c r="IAD357" s="3"/>
      <c r="IAE357" s="3"/>
      <c r="IAF357" s="3"/>
      <c r="IAG357" s="3"/>
      <c r="IAH357" s="3"/>
      <c r="IAI357" s="3"/>
      <c r="IAJ357" s="3"/>
      <c r="IAK357" s="3"/>
      <c r="IAL357" s="3"/>
      <c r="IAM357" s="3"/>
      <c r="IAN357" s="3"/>
      <c r="IAO357" s="3"/>
      <c r="IAP357" s="3"/>
      <c r="IAQ357" s="3"/>
      <c r="IAR357" s="3"/>
      <c r="IAS357" s="3"/>
      <c r="IAT357" s="3"/>
      <c r="IAU357" s="3"/>
      <c r="IAV357" s="3"/>
      <c r="IAW357" s="3"/>
      <c r="IAX357" s="3"/>
      <c r="IAY357" s="3"/>
      <c r="IAZ357" s="3"/>
      <c r="IBA357" s="3"/>
      <c r="IBB357" s="3"/>
      <c r="IBC357" s="3"/>
      <c r="IBD357" s="3"/>
      <c r="IBE357" s="3"/>
      <c r="IBF357" s="3"/>
      <c r="IBG357" s="3"/>
      <c r="IBH357" s="3"/>
      <c r="IBI357" s="3"/>
      <c r="IBJ357" s="3"/>
      <c r="IBK357" s="3"/>
      <c r="IBL357" s="3"/>
      <c r="IBM357" s="3"/>
      <c r="IBN357" s="3"/>
      <c r="IBO357" s="3"/>
      <c r="IBP357" s="3"/>
      <c r="IBQ357" s="3"/>
      <c r="IBR357" s="3"/>
      <c r="IBS357" s="3"/>
      <c r="IBT357" s="3"/>
      <c r="IBU357" s="3"/>
      <c r="IBV357" s="3"/>
      <c r="IBW357" s="3"/>
      <c r="IBX357" s="3"/>
      <c r="IBY357" s="3"/>
      <c r="IBZ357" s="3"/>
      <c r="ICA357" s="3"/>
      <c r="ICB357" s="3"/>
      <c r="ICC357" s="3"/>
      <c r="ICD357" s="3"/>
      <c r="ICE357" s="3"/>
      <c r="ICF357" s="3"/>
      <c r="ICG357" s="3"/>
      <c r="ICH357" s="3"/>
      <c r="ICI357" s="3"/>
      <c r="ICJ357" s="3"/>
      <c r="ICK357" s="3"/>
      <c r="ICL357" s="3"/>
      <c r="ICM357" s="3"/>
      <c r="ICN357" s="3"/>
      <c r="ICO357" s="3"/>
      <c r="ICP357" s="3"/>
      <c r="ICQ357" s="3"/>
      <c r="ICR357" s="3"/>
      <c r="ICS357" s="3"/>
      <c r="ICT357" s="3"/>
      <c r="ICU357" s="3"/>
      <c r="ICV357" s="3"/>
      <c r="ICW357" s="3"/>
      <c r="ICX357" s="3"/>
      <c r="ICY357" s="3"/>
      <c r="ICZ357" s="3"/>
      <c r="IDA357" s="3"/>
      <c r="IDB357" s="3"/>
      <c r="IDC357" s="3"/>
      <c r="IDD357" s="3"/>
      <c r="IDE357" s="3"/>
      <c r="IDF357" s="3"/>
      <c r="IDG357" s="3"/>
      <c r="IDH357" s="3"/>
      <c r="IDI357" s="3"/>
      <c r="IDJ357" s="3"/>
      <c r="IDK357" s="3"/>
      <c r="IDL357" s="3"/>
      <c r="IDM357" s="3"/>
      <c r="IDN357" s="3"/>
      <c r="IDO357" s="3"/>
      <c r="IDP357" s="3"/>
      <c r="IDQ357" s="3"/>
      <c r="IDR357" s="3"/>
      <c r="IDS357" s="3"/>
      <c r="IDT357" s="3"/>
      <c r="IDU357" s="3"/>
      <c r="IDV357" s="3"/>
      <c r="IDW357" s="3"/>
      <c r="IDX357" s="3"/>
      <c r="IDY357" s="3"/>
      <c r="IDZ357" s="3"/>
      <c r="IEA357" s="3"/>
      <c r="IEB357" s="3"/>
      <c r="IEC357" s="3"/>
      <c r="IED357" s="3"/>
      <c r="IEE357" s="3"/>
      <c r="IEF357" s="3"/>
      <c r="IEG357" s="3"/>
      <c r="IEH357" s="3"/>
      <c r="IEI357" s="3"/>
      <c r="IEJ357" s="3"/>
      <c r="IEK357" s="3"/>
      <c r="IEL357" s="3"/>
      <c r="IEM357" s="3"/>
      <c r="IEN357" s="3"/>
      <c r="IEO357" s="3"/>
      <c r="IEP357" s="3"/>
      <c r="IEQ357" s="3"/>
      <c r="IER357" s="3"/>
      <c r="IES357" s="3"/>
      <c r="IET357" s="3"/>
      <c r="IEU357" s="3"/>
      <c r="IEV357" s="3"/>
      <c r="IEW357" s="3"/>
      <c r="IEX357" s="3"/>
      <c r="IEY357" s="3"/>
      <c r="IEZ357" s="3"/>
      <c r="IFA357" s="3"/>
      <c r="IFB357" s="3"/>
      <c r="IFC357" s="3"/>
      <c r="IFD357" s="3"/>
      <c r="IFE357" s="3"/>
      <c r="IFF357" s="3"/>
      <c r="IFG357" s="3"/>
      <c r="IFH357" s="3"/>
      <c r="IFI357" s="3"/>
      <c r="IFJ357" s="3"/>
      <c r="IFK357" s="3"/>
      <c r="IFL357" s="3"/>
      <c r="IFM357" s="3"/>
      <c r="IFN357" s="3"/>
      <c r="IFO357" s="3"/>
      <c r="IFP357" s="3"/>
      <c r="IFQ357" s="3"/>
      <c r="IFR357" s="3"/>
      <c r="IFS357" s="3"/>
      <c r="IFT357" s="3"/>
      <c r="IFU357" s="3"/>
      <c r="IFV357" s="3"/>
      <c r="IFW357" s="3"/>
      <c r="IFX357" s="3"/>
      <c r="IFY357" s="3"/>
      <c r="IFZ357" s="3"/>
      <c r="IGA357" s="3"/>
      <c r="IGB357" s="3"/>
      <c r="IGC357" s="3"/>
      <c r="IGD357" s="3"/>
      <c r="IGE357" s="3"/>
      <c r="IGF357" s="3"/>
      <c r="IGG357" s="3"/>
      <c r="IGH357" s="3"/>
      <c r="IGI357" s="3"/>
      <c r="IGJ357" s="3"/>
      <c r="IGK357" s="3"/>
      <c r="IGL357" s="3"/>
      <c r="IGM357" s="3"/>
      <c r="IGN357" s="3"/>
      <c r="IGO357" s="3"/>
      <c r="IGP357" s="3"/>
      <c r="IGQ357" s="3"/>
      <c r="IGR357" s="3"/>
      <c r="IGS357" s="3"/>
      <c r="IGT357" s="3"/>
      <c r="IGU357" s="3"/>
      <c r="IGV357" s="3"/>
      <c r="IGW357" s="3"/>
      <c r="IGX357" s="3"/>
      <c r="IGY357" s="3"/>
      <c r="IGZ357" s="3"/>
      <c r="IHA357" s="3"/>
      <c r="IHB357" s="3"/>
      <c r="IHC357" s="3"/>
      <c r="IHD357" s="3"/>
      <c r="IHE357" s="3"/>
      <c r="IHF357" s="3"/>
      <c r="IHG357" s="3"/>
      <c r="IHH357" s="3"/>
      <c r="IHI357" s="3"/>
      <c r="IHJ357" s="3"/>
      <c r="IHK357" s="3"/>
      <c r="IHL357" s="3"/>
      <c r="IHM357" s="3"/>
      <c r="IHN357" s="3"/>
      <c r="IHO357" s="3"/>
      <c r="IHP357" s="3"/>
      <c r="IHQ357" s="3"/>
      <c r="IHR357" s="3"/>
      <c r="IHS357" s="3"/>
      <c r="IHT357" s="3"/>
      <c r="IHU357" s="3"/>
      <c r="IHV357" s="3"/>
      <c r="IHW357" s="3"/>
      <c r="IHX357" s="3"/>
      <c r="IHY357" s="3"/>
      <c r="IHZ357" s="3"/>
      <c r="IIA357" s="3"/>
      <c r="IIB357" s="3"/>
      <c r="IIC357" s="3"/>
      <c r="IID357" s="3"/>
      <c r="IIE357" s="3"/>
      <c r="IIF357" s="3"/>
      <c r="IIG357" s="3"/>
      <c r="IIH357" s="3"/>
      <c r="III357" s="3"/>
      <c r="IIJ357" s="3"/>
      <c r="IIK357" s="3"/>
      <c r="IIL357" s="3"/>
      <c r="IIM357" s="3"/>
      <c r="IIN357" s="3"/>
      <c r="IIO357" s="3"/>
      <c r="IIP357" s="3"/>
      <c r="IIQ357" s="3"/>
      <c r="IIR357" s="3"/>
      <c r="IIS357" s="3"/>
      <c r="IIT357" s="3"/>
      <c r="IIU357" s="3"/>
      <c r="IIV357" s="3"/>
      <c r="IIW357" s="3"/>
      <c r="IIX357" s="3"/>
      <c r="IIY357" s="3"/>
      <c r="IIZ357" s="3"/>
      <c r="IJA357" s="3"/>
      <c r="IJB357" s="3"/>
      <c r="IJC357" s="3"/>
      <c r="IJD357" s="3"/>
      <c r="IJE357" s="3"/>
      <c r="IJF357" s="3"/>
      <c r="IJG357" s="3"/>
      <c r="IJH357" s="3"/>
      <c r="IJI357" s="3"/>
      <c r="IJJ357" s="3"/>
      <c r="IJK357" s="3"/>
      <c r="IJL357" s="3"/>
      <c r="IJM357" s="3"/>
      <c r="IJN357" s="3"/>
      <c r="IJO357" s="3"/>
      <c r="IJP357" s="3"/>
      <c r="IJQ357" s="3"/>
      <c r="IJR357" s="3"/>
      <c r="IJS357" s="3"/>
      <c r="IJT357" s="3"/>
      <c r="IJU357" s="3"/>
      <c r="IJV357" s="3"/>
      <c r="IJW357" s="3"/>
      <c r="IJX357" s="3"/>
      <c r="IJY357" s="3"/>
      <c r="IJZ357" s="3"/>
      <c r="IKA357" s="3"/>
      <c r="IKB357" s="3"/>
      <c r="IKC357" s="3"/>
      <c r="IKD357" s="3"/>
      <c r="IKE357" s="3"/>
      <c r="IKF357" s="3"/>
      <c r="IKG357" s="3"/>
      <c r="IKH357" s="3"/>
      <c r="IKI357" s="3"/>
      <c r="IKJ357" s="3"/>
      <c r="IKK357" s="3"/>
      <c r="IKL357" s="3"/>
      <c r="IKM357" s="3"/>
      <c r="IKN357" s="3"/>
      <c r="IKO357" s="3"/>
      <c r="IKP357" s="3"/>
      <c r="IKQ357" s="3"/>
      <c r="IKR357" s="3"/>
      <c r="IKS357" s="3"/>
      <c r="IKT357" s="3"/>
      <c r="IKU357" s="3"/>
      <c r="IKV357" s="3"/>
      <c r="IKW357" s="3"/>
      <c r="IKX357" s="3"/>
      <c r="IKY357" s="3"/>
      <c r="IKZ357" s="3"/>
      <c r="ILA357" s="3"/>
      <c r="ILB357" s="3"/>
      <c r="ILC357" s="3"/>
      <c r="ILD357" s="3"/>
      <c r="ILE357" s="3"/>
      <c r="ILF357" s="3"/>
      <c r="ILG357" s="3"/>
      <c r="ILH357" s="3"/>
      <c r="ILI357" s="3"/>
      <c r="ILJ357" s="3"/>
      <c r="ILK357" s="3"/>
      <c r="ILL357" s="3"/>
      <c r="ILM357" s="3"/>
      <c r="ILN357" s="3"/>
      <c r="ILO357" s="3"/>
      <c r="ILP357" s="3"/>
      <c r="ILQ357" s="3"/>
      <c r="ILR357" s="3"/>
      <c r="ILS357" s="3"/>
      <c r="ILT357" s="3"/>
      <c r="ILU357" s="3"/>
      <c r="ILV357" s="3"/>
      <c r="ILW357" s="3"/>
      <c r="ILX357" s="3"/>
      <c r="ILY357" s="3"/>
      <c r="ILZ357" s="3"/>
      <c r="IMA357" s="3"/>
      <c r="IMB357" s="3"/>
      <c r="IMC357" s="3"/>
      <c r="IMD357" s="3"/>
      <c r="IME357" s="3"/>
      <c r="IMF357" s="3"/>
      <c r="IMG357" s="3"/>
      <c r="IMH357" s="3"/>
      <c r="IMI357" s="3"/>
      <c r="IMJ357" s="3"/>
      <c r="IMK357" s="3"/>
      <c r="IML357" s="3"/>
      <c r="IMM357" s="3"/>
      <c r="IMN357" s="3"/>
      <c r="IMO357" s="3"/>
      <c r="IMP357" s="3"/>
      <c r="IMQ357" s="3"/>
      <c r="IMR357" s="3"/>
      <c r="IMS357" s="3"/>
      <c r="IMT357" s="3"/>
      <c r="IMU357" s="3"/>
      <c r="IMV357" s="3"/>
      <c r="IMW357" s="3"/>
      <c r="IMX357" s="3"/>
      <c r="IMY357" s="3"/>
      <c r="IMZ357" s="3"/>
      <c r="INA357" s="3"/>
      <c r="INB357" s="3"/>
      <c r="INC357" s="3"/>
      <c r="IND357" s="3"/>
      <c r="INE357" s="3"/>
      <c r="INF357" s="3"/>
      <c r="ING357" s="3"/>
      <c r="INH357" s="3"/>
      <c r="INI357" s="3"/>
      <c r="INJ357" s="3"/>
      <c r="INK357" s="3"/>
      <c r="INL357" s="3"/>
      <c r="INM357" s="3"/>
      <c r="INN357" s="3"/>
      <c r="INO357" s="3"/>
      <c r="INP357" s="3"/>
      <c r="INQ357" s="3"/>
      <c r="INR357" s="3"/>
      <c r="INS357" s="3"/>
      <c r="INT357" s="3"/>
      <c r="INU357" s="3"/>
      <c r="INV357" s="3"/>
      <c r="INW357" s="3"/>
      <c r="INX357" s="3"/>
      <c r="INY357" s="3"/>
      <c r="INZ357" s="3"/>
      <c r="IOA357" s="3"/>
      <c r="IOB357" s="3"/>
      <c r="IOC357" s="3"/>
      <c r="IOD357" s="3"/>
      <c r="IOE357" s="3"/>
      <c r="IOF357" s="3"/>
      <c r="IOG357" s="3"/>
      <c r="IOH357" s="3"/>
      <c r="IOI357" s="3"/>
      <c r="IOJ357" s="3"/>
      <c r="IOK357" s="3"/>
      <c r="IOL357" s="3"/>
      <c r="IOM357" s="3"/>
      <c r="ION357" s="3"/>
      <c r="IOO357" s="3"/>
      <c r="IOP357" s="3"/>
      <c r="IOQ357" s="3"/>
      <c r="IOR357" s="3"/>
      <c r="IOS357" s="3"/>
      <c r="IOT357" s="3"/>
      <c r="IOU357" s="3"/>
      <c r="IOV357" s="3"/>
      <c r="IOW357" s="3"/>
      <c r="IOX357" s="3"/>
      <c r="IOY357" s="3"/>
      <c r="IOZ357" s="3"/>
      <c r="IPA357" s="3"/>
      <c r="IPB357" s="3"/>
      <c r="IPC357" s="3"/>
      <c r="IPD357" s="3"/>
      <c r="IPE357" s="3"/>
      <c r="IPF357" s="3"/>
      <c r="IPG357" s="3"/>
      <c r="IPH357" s="3"/>
      <c r="IPI357" s="3"/>
      <c r="IPJ357" s="3"/>
      <c r="IPK357" s="3"/>
      <c r="IPL357" s="3"/>
      <c r="IPM357" s="3"/>
      <c r="IPN357" s="3"/>
      <c r="IPO357" s="3"/>
      <c r="IPP357" s="3"/>
      <c r="IPQ357" s="3"/>
      <c r="IPR357" s="3"/>
      <c r="IPS357" s="3"/>
      <c r="IPT357" s="3"/>
      <c r="IPU357" s="3"/>
      <c r="IPV357" s="3"/>
      <c r="IPW357" s="3"/>
      <c r="IPX357" s="3"/>
      <c r="IPY357" s="3"/>
      <c r="IPZ357" s="3"/>
      <c r="IQA357" s="3"/>
      <c r="IQB357" s="3"/>
      <c r="IQC357" s="3"/>
      <c r="IQD357" s="3"/>
      <c r="IQE357" s="3"/>
      <c r="IQF357" s="3"/>
      <c r="IQG357" s="3"/>
      <c r="IQH357" s="3"/>
      <c r="IQI357" s="3"/>
      <c r="IQJ357" s="3"/>
      <c r="IQK357" s="3"/>
      <c r="IQL357" s="3"/>
      <c r="IQM357" s="3"/>
      <c r="IQN357" s="3"/>
      <c r="IQO357" s="3"/>
      <c r="IQP357" s="3"/>
      <c r="IQQ357" s="3"/>
      <c r="IQR357" s="3"/>
      <c r="IQS357" s="3"/>
      <c r="IQT357" s="3"/>
      <c r="IQU357" s="3"/>
      <c r="IQV357" s="3"/>
      <c r="IQW357" s="3"/>
      <c r="IQX357" s="3"/>
      <c r="IQY357" s="3"/>
      <c r="IQZ357" s="3"/>
      <c r="IRA357" s="3"/>
      <c r="IRB357" s="3"/>
      <c r="IRC357" s="3"/>
      <c r="IRD357" s="3"/>
      <c r="IRE357" s="3"/>
      <c r="IRF357" s="3"/>
      <c r="IRG357" s="3"/>
      <c r="IRH357" s="3"/>
      <c r="IRI357" s="3"/>
      <c r="IRJ357" s="3"/>
      <c r="IRK357" s="3"/>
      <c r="IRL357" s="3"/>
      <c r="IRM357" s="3"/>
      <c r="IRN357" s="3"/>
      <c r="IRO357" s="3"/>
      <c r="IRP357" s="3"/>
      <c r="IRQ357" s="3"/>
      <c r="IRR357" s="3"/>
      <c r="IRS357" s="3"/>
      <c r="IRT357" s="3"/>
      <c r="IRU357" s="3"/>
      <c r="IRV357" s="3"/>
      <c r="IRW357" s="3"/>
      <c r="IRX357" s="3"/>
      <c r="IRY357" s="3"/>
      <c r="IRZ357" s="3"/>
      <c r="ISA357" s="3"/>
      <c r="ISB357" s="3"/>
      <c r="ISC357" s="3"/>
      <c r="ISD357" s="3"/>
      <c r="ISE357" s="3"/>
      <c r="ISF357" s="3"/>
      <c r="ISG357" s="3"/>
      <c r="ISH357" s="3"/>
      <c r="ISI357" s="3"/>
      <c r="ISJ357" s="3"/>
      <c r="ISK357" s="3"/>
      <c r="ISL357" s="3"/>
      <c r="ISM357" s="3"/>
      <c r="ISN357" s="3"/>
      <c r="ISO357" s="3"/>
      <c r="ISP357" s="3"/>
      <c r="ISQ357" s="3"/>
      <c r="ISR357" s="3"/>
      <c r="ISS357" s="3"/>
      <c r="IST357" s="3"/>
      <c r="ISU357" s="3"/>
      <c r="ISV357" s="3"/>
      <c r="ISW357" s="3"/>
      <c r="ISX357" s="3"/>
      <c r="ISY357" s="3"/>
      <c r="ISZ357" s="3"/>
      <c r="ITA357" s="3"/>
      <c r="ITB357" s="3"/>
      <c r="ITC357" s="3"/>
      <c r="ITD357" s="3"/>
      <c r="ITE357" s="3"/>
      <c r="ITF357" s="3"/>
      <c r="ITG357" s="3"/>
      <c r="ITH357" s="3"/>
      <c r="ITI357" s="3"/>
      <c r="ITJ357" s="3"/>
      <c r="ITK357" s="3"/>
      <c r="ITL357" s="3"/>
      <c r="ITM357" s="3"/>
      <c r="ITN357" s="3"/>
      <c r="ITO357" s="3"/>
      <c r="ITP357" s="3"/>
      <c r="ITQ357" s="3"/>
      <c r="ITR357" s="3"/>
      <c r="ITS357" s="3"/>
      <c r="ITT357" s="3"/>
      <c r="ITU357" s="3"/>
      <c r="ITV357" s="3"/>
      <c r="ITW357" s="3"/>
      <c r="ITX357" s="3"/>
      <c r="ITY357" s="3"/>
      <c r="ITZ357" s="3"/>
      <c r="IUA357" s="3"/>
      <c r="IUB357" s="3"/>
      <c r="IUC357" s="3"/>
      <c r="IUD357" s="3"/>
      <c r="IUE357" s="3"/>
      <c r="IUF357" s="3"/>
      <c r="IUG357" s="3"/>
      <c r="IUH357" s="3"/>
      <c r="IUI357" s="3"/>
      <c r="IUJ357" s="3"/>
      <c r="IUK357" s="3"/>
      <c r="IUL357" s="3"/>
      <c r="IUM357" s="3"/>
      <c r="IUN357" s="3"/>
      <c r="IUO357" s="3"/>
      <c r="IUP357" s="3"/>
      <c r="IUQ357" s="3"/>
      <c r="IUR357" s="3"/>
      <c r="IUS357" s="3"/>
      <c r="IUT357" s="3"/>
      <c r="IUU357" s="3"/>
      <c r="IUV357" s="3"/>
      <c r="IUW357" s="3"/>
      <c r="IUX357" s="3"/>
      <c r="IUY357" s="3"/>
      <c r="IUZ357" s="3"/>
      <c r="IVA357" s="3"/>
      <c r="IVB357" s="3"/>
      <c r="IVC357" s="3"/>
      <c r="IVD357" s="3"/>
      <c r="IVE357" s="3"/>
      <c r="IVF357" s="3"/>
      <c r="IVG357" s="3"/>
      <c r="IVH357" s="3"/>
      <c r="IVI357" s="3"/>
      <c r="IVJ357" s="3"/>
      <c r="IVK357" s="3"/>
      <c r="IVL357" s="3"/>
      <c r="IVM357" s="3"/>
      <c r="IVN357" s="3"/>
      <c r="IVO357" s="3"/>
      <c r="IVP357" s="3"/>
      <c r="IVQ357" s="3"/>
      <c r="IVR357" s="3"/>
      <c r="IVS357" s="3"/>
      <c r="IVT357" s="3"/>
      <c r="IVU357" s="3"/>
      <c r="IVV357" s="3"/>
      <c r="IVW357" s="3"/>
      <c r="IVX357" s="3"/>
      <c r="IVY357" s="3"/>
      <c r="IVZ357" s="3"/>
      <c r="IWA357" s="3"/>
      <c r="IWB357" s="3"/>
      <c r="IWC357" s="3"/>
      <c r="IWD357" s="3"/>
      <c r="IWE357" s="3"/>
      <c r="IWF357" s="3"/>
      <c r="IWG357" s="3"/>
      <c r="IWH357" s="3"/>
      <c r="IWI357" s="3"/>
      <c r="IWJ357" s="3"/>
      <c r="IWK357" s="3"/>
      <c r="IWL357" s="3"/>
      <c r="IWM357" s="3"/>
      <c r="IWN357" s="3"/>
      <c r="IWO357" s="3"/>
      <c r="IWP357" s="3"/>
      <c r="IWQ357" s="3"/>
      <c r="IWR357" s="3"/>
      <c r="IWS357" s="3"/>
      <c r="IWT357" s="3"/>
      <c r="IWU357" s="3"/>
      <c r="IWV357" s="3"/>
      <c r="IWW357" s="3"/>
      <c r="IWX357" s="3"/>
      <c r="IWY357" s="3"/>
      <c r="IWZ357" s="3"/>
      <c r="IXA357" s="3"/>
      <c r="IXB357" s="3"/>
      <c r="IXC357" s="3"/>
      <c r="IXD357" s="3"/>
      <c r="IXE357" s="3"/>
      <c r="IXF357" s="3"/>
      <c r="IXG357" s="3"/>
      <c r="IXH357" s="3"/>
      <c r="IXI357" s="3"/>
      <c r="IXJ357" s="3"/>
      <c r="IXK357" s="3"/>
      <c r="IXL357" s="3"/>
      <c r="IXM357" s="3"/>
      <c r="IXN357" s="3"/>
      <c r="IXO357" s="3"/>
      <c r="IXP357" s="3"/>
      <c r="IXQ357" s="3"/>
      <c r="IXR357" s="3"/>
      <c r="IXS357" s="3"/>
      <c r="IXT357" s="3"/>
      <c r="IXU357" s="3"/>
      <c r="IXV357" s="3"/>
      <c r="IXW357" s="3"/>
      <c r="IXX357" s="3"/>
      <c r="IXY357" s="3"/>
      <c r="IXZ357" s="3"/>
      <c r="IYA357" s="3"/>
      <c r="IYB357" s="3"/>
      <c r="IYC357" s="3"/>
      <c r="IYD357" s="3"/>
      <c r="IYE357" s="3"/>
      <c r="IYF357" s="3"/>
      <c r="IYG357" s="3"/>
      <c r="IYH357" s="3"/>
      <c r="IYI357" s="3"/>
      <c r="IYJ357" s="3"/>
      <c r="IYK357" s="3"/>
      <c r="IYL357" s="3"/>
      <c r="IYM357" s="3"/>
      <c r="IYN357" s="3"/>
      <c r="IYO357" s="3"/>
      <c r="IYP357" s="3"/>
      <c r="IYQ357" s="3"/>
      <c r="IYR357" s="3"/>
      <c r="IYS357" s="3"/>
      <c r="IYT357" s="3"/>
      <c r="IYU357" s="3"/>
      <c r="IYV357" s="3"/>
      <c r="IYW357" s="3"/>
      <c r="IYX357" s="3"/>
      <c r="IYY357" s="3"/>
      <c r="IYZ357" s="3"/>
      <c r="IZA357" s="3"/>
      <c r="IZB357" s="3"/>
      <c r="IZC357" s="3"/>
      <c r="IZD357" s="3"/>
      <c r="IZE357" s="3"/>
      <c r="IZF357" s="3"/>
      <c r="IZG357" s="3"/>
      <c r="IZH357" s="3"/>
      <c r="IZI357" s="3"/>
      <c r="IZJ357" s="3"/>
      <c r="IZK357" s="3"/>
      <c r="IZL357" s="3"/>
      <c r="IZM357" s="3"/>
      <c r="IZN357" s="3"/>
      <c r="IZO357" s="3"/>
      <c r="IZP357" s="3"/>
      <c r="IZQ357" s="3"/>
      <c r="IZR357" s="3"/>
      <c r="IZS357" s="3"/>
      <c r="IZT357" s="3"/>
      <c r="IZU357" s="3"/>
      <c r="IZV357" s="3"/>
      <c r="IZW357" s="3"/>
      <c r="IZX357" s="3"/>
      <c r="IZY357" s="3"/>
      <c r="IZZ357" s="3"/>
      <c r="JAA357" s="3"/>
      <c r="JAB357" s="3"/>
      <c r="JAC357" s="3"/>
      <c r="JAD357" s="3"/>
      <c r="JAE357" s="3"/>
      <c r="JAF357" s="3"/>
      <c r="JAG357" s="3"/>
      <c r="JAH357" s="3"/>
      <c r="JAI357" s="3"/>
      <c r="JAJ357" s="3"/>
      <c r="JAK357" s="3"/>
      <c r="JAL357" s="3"/>
      <c r="JAM357" s="3"/>
      <c r="JAN357" s="3"/>
      <c r="JAO357" s="3"/>
      <c r="JAP357" s="3"/>
      <c r="JAQ357" s="3"/>
      <c r="JAR357" s="3"/>
      <c r="JAS357" s="3"/>
      <c r="JAT357" s="3"/>
      <c r="JAU357" s="3"/>
      <c r="JAV357" s="3"/>
      <c r="JAW357" s="3"/>
      <c r="JAX357" s="3"/>
      <c r="JAY357" s="3"/>
      <c r="JAZ357" s="3"/>
      <c r="JBA357" s="3"/>
      <c r="JBB357" s="3"/>
      <c r="JBC357" s="3"/>
      <c r="JBD357" s="3"/>
      <c r="JBE357" s="3"/>
      <c r="JBF357" s="3"/>
      <c r="JBG357" s="3"/>
      <c r="JBH357" s="3"/>
      <c r="JBI357" s="3"/>
      <c r="JBJ357" s="3"/>
      <c r="JBK357" s="3"/>
      <c r="JBL357" s="3"/>
      <c r="JBM357" s="3"/>
      <c r="JBN357" s="3"/>
      <c r="JBO357" s="3"/>
      <c r="JBP357" s="3"/>
      <c r="JBQ357" s="3"/>
      <c r="JBR357" s="3"/>
      <c r="JBS357" s="3"/>
      <c r="JBT357" s="3"/>
      <c r="JBU357" s="3"/>
      <c r="JBV357" s="3"/>
      <c r="JBW357" s="3"/>
      <c r="JBX357" s="3"/>
      <c r="JBY357" s="3"/>
      <c r="JBZ357" s="3"/>
      <c r="JCA357" s="3"/>
      <c r="JCB357" s="3"/>
      <c r="JCC357" s="3"/>
      <c r="JCD357" s="3"/>
      <c r="JCE357" s="3"/>
      <c r="JCF357" s="3"/>
      <c r="JCG357" s="3"/>
      <c r="JCH357" s="3"/>
      <c r="JCI357" s="3"/>
      <c r="JCJ357" s="3"/>
      <c r="JCK357" s="3"/>
      <c r="JCL357" s="3"/>
      <c r="JCM357" s="3"/>
      <c r="JCN357" s="3"/>
      <c r="JCO357" s="3"/>
      <c r="JCP357" s="3"/>
      <c r="JCQ357" s="3"/>
      <c r="JCR357" s="3"/>
      <c r="JCS357" s="3"/>
      <c r="JCT357" s="3"/>
      <c r="JCU357" s="3"/>
      <c r="JCV357" s="3"/>
      <c r="JCW357" s="3"/>
      <c r="JCX357" s="3"/>
      <c r="JCY357" s="3"/>
      <c r="JCZ357" s="3"/>
      <c r="JDA357" s="3"/>
      <c r="JDB357" s="3"/>
      <c r="JDC357" s="3"/>
      <c r="JDD357" s="3"/>
      <c r="JDE357" s="3"/>
      <c r="JDF357" s="3"/>
      <c r="JDG357" s="3"/>
      <c r="JDH357" s="3"/>
      <c r="JDI357" s="3"/>
      <c r="JDJ357" s="3"/>
      <c r="JDK357" s="3"/>
      <c r="JDL357" s="3"/>
      <c r="JDM357" s="3"/>
      <c r="JDN357" s="3"/>
      <c r="JDO357" s="3"/>
      <c r="JDP357" s="3"/>
      <c r="JDQ357" s="3"/>
      <c r="JDR357" s="3"/>
      <c r="JDS357" s="3"/>
      <c r="JDT357" s="3"/>
      <c r="JDU357" s="3"/>
      <c r="JDV357" s="3"/>
      <c r="JDW357" s="3"/>
      <c r="JDX357" s="3"/>
      <c r="JDY357" s="3"/>
      <c r="JDZ357" s="3"/>
      <c r="JEA357" s="3"/>
      <c r="JEB357" s="3"/>
      <c r="JEC357" s="3"/>
      <c r="JED357" s="3"/>
      <c r="JEE357" s="3"/>
      <c r="JEF357" s="3"/>
      <c r="JEG357" s="3"/>
      <c r="JEH357" s="3"/>
      <c r="JEI357" s="3"/>
      <c r="JEJ357" s="3"/>
      <c r="JEK357" s="3"/>
      <c r="JEL357" s="3"/>
      <c r="JEM357" s="3"/>
      <c r="JEN357" s="3"/>
      <c r="JEO357" s="3"/>
      <c r="JEP357" s="3"/>
      <c r="JEQ357" s="3"/>
      <c r="JER357" s="3"/>
      <c r="JES357" s="3"/>
      <c r="JET357" s="3"/>
      <c r="JEU357" s="3"/>
      <c r="JEV357" s="3"/>
      <c r="JEW357" s="3"/>
      <c r="JEX357" s="3"/>
      <c r="JEY357" s="3"/>
      <c r="JEZ357" s="3"/>
      <c r="JFA357" s="3"/>
      <c r="JFB357" s="3"/>
      <c r="JFC357" s="3"/>
      <c r="JFD357" s="3"/>
      <c r="JFE357" s="3"/>
      <c r="JFF357" s="3"/>
      <c r="JFG357" s="3"/>
      <c r="JFH357" s="3"/>
      <c r="JFI357" s="3"/>
      <c r="JFJ357" s="3"/>
      <c r="JFK357" s="3"/>
      <c r="JFL357" s="3"/>
      <c r="JFM357" s="3"/>
      <c r="JFN357" s="3"/>
      <c r="JFO357" s="3"/>
      <c r="JFP357" s="3"/>
      <c r="JFQ357" s="3"/>
      <c r="JFR357" s="3"/>
      <c r="JFS357" s="3"/>
      <c r="JFT357" s="3"/>
      <c r="JFU357" s="3"/>
      <c r="JFV357" s="3"/>
      <c r="JFW357" s="3"/>
      <c r="JFX357" s="3"/>
      <c r="JFY357" s="3"/>
      <c r="JFZ357" s="3"/>
      <c r="JGA357" s="3"/>
      <c r="JGB357" s="3"/>
      <c r="JGC357" s="3"/>
      <c r="JGD357" s="3"/>
      <c r="JGE357" s="3"/>
      <c r="JGF357" s="3"/>
      <c r="JGG357" s="3"/>
      <c r="JGH357" s="3"/>
      <c r="JGI357" s="3"/>
      <c r="JGJ357" s="3"/>
      <c r="JGK357" s="3"/>
      <c r="JGL357" s="3"/>
      <c r="JGM357" s="3"/>
      <c r="JGN357" s="3"/>
      <c r="JGO357" s="3"/>
      <c r="JGP357" s="3"/>
      <c r="JGQ357" s="3"/>
      <c r="JGR357" s="3"/>
      <c r="JGS357" s="3"/>
      <c r="JGT357" s="3"/>
      <c r="JGU357" s="3"/>
      <c r="JGV357" s="3"/>
      <c r="JGW357" s="3"/>
      <c r="JGX357" s="3"/>
      <c r="JGY357" s="3"/>
      <c r="JGZ357" s="3"/>
      <c r="JHA357" s="3"/>
      <c r="JHB357" s="3"/>
      <c r="JHC357" s="3"/>
      <c r="JHD357" s="3"/>
      <c r="JHE357" s="3"/>
      <c r="JHF357" s="3"/>
      <c r="JHG357" s="3"/>
      <c r="JHH357" s="3"/>
      <c r="JHI357" s="3"/>
      <c r="JHJ357" s="3"/>
      <c r="JHK357" s="3"/>
      <c r="JHL357" s="3"/>
      <c r="JHM357" s="3"/>
      <c r="JHN357" s="3"/>
      <c r="JHO357" s="3"/>
      <c r="JHP357" s="3"/>
      <c r="JHQ357" s="3"/>
      <c r="JHR357" s="3"/>
      <c r="JHS357" s="3"/>
      <c r="JHT357" s="3"/>
      <c r="JHU357" s="3"/>
      <c r="JHV357" s="3"/>
      <c r="JHW357" s="3"/>
      <c r="JHX357" s="3"/>
      <c r="JHY357" s="3"/>
      <c r="JHZ357" s="3"/>
      <c r="JIA357" s="3"/>
      <c r="JIB357" s="3"/>
      <c r="JIC357" s="3"/>
      <c r="JID357" s="3"/>
      <c r="JIE357" s="3"/>
      <c r="JIF357" s="3"/>
      <c r="JIG357" s="3"/>
      <c r="JIH357" s="3"/>
      <c r="JII357" s="3"/>
      <c r="JIJ357" s="3"/>
      <c r="JIK357" s="3"/>
      <c r="JIL357" s="3"/>
      <c r="JIM357" s="3"/>
      <c r="JIN357" s="3"/>
      <c r="JIO357" s="3"/>
      <c r="JIP357" s="3"/>
      <c r="JIQ357" s="3"/>
      <c r="JIR357" s="3"/>
      <c r="JIS357" s="3"/>
      <c r="JIT357" s="3"/>
      <c r="JIU357" s="3"/>
      <c r="JIV357" s="3"/>
      <c r="JIW357" s="3"/>
      <c r="JIX357" s="3"/>
      <c r="JIY357" s="3"/>
      <c r="JIZ357" s="3"/>
      <c r="JJA357" s="3"/>
      <c r="JJB357" s="3"/>
      <c r="JJC357" s="3"/>
      <c r="JJD357" s="3"/>
      <c r="JJE357" s="3"/>
      <c r="JJF357" s="3"/>
      <c r="JJG357" s="3"/>
      <c r="JJH357" s="3"/>
      <c r="JJI357" s="3"/>
      <c r="JJJ357" s="3"/>
      <c r="JJK357" s="3"/>
      <c r="JJL357" s="3"/>
      <c r="JJM357" s="3"/>
      <c r="JJN357" s="3"/>
      <c r="JJO357" s="3"/>
      <c r="JJP357" s="3"/>
      <c r="JJQ357" s="3"/>
      <c r="JJR357" s="3"/>
      <c r="JJS357" s="3"/>
      <c r="JJT357" s="3"/>
      <c r="JJU357" s="3"/>
      <c r="JJV357" s="3"/>
      <c r="JJW357" s="3"/>
      <c r="JJX357" s="3"/>
      <c r="JJY357" s="3"/>
      <c r="JJZ357" s="3"/>
      <c r="JKA357" s="3"/>
      <c r="JKB357" s="3"/>
      <c r="JKC357" s="3"/>
      <c r="JKD357" s="3"/>
      <c r="JKE357" s="3"/>
      <c r="JKF357" s="3"/>
      <c r="JKG357" s="3"/>
      <c r="JKH357" s="3"/>
      <c r="JKI357" s="3"/>
      <c r="JKJ357" s="3"/>
      <c r="JKK357" s="3"/>
      <c r="JKL357" s="3"/>
      <c r="JKM357" s="3"/>
      <c r="JKN357" s="3"/>
      <c r="JKO357" s="3"/>
      <c r="JKP357" s="3"/>
      <c r="JKQ357" s="3"/>
      <c r="JKR357" s="3"/>
      <c r="JKS357" s="3"/>
      <c r="JKT357" s="3"/>
      <c r="JKU357" s="3"/>
      <c r="JKV357" s="3"/>
      <c r="JKW357" s="3"/>
      <c r="JKX357" s="3"/>
      <c r="JKY357" s="3"/>
      <c r="JKZ357" s="3"/>
      <c r="JLA357" s="3"/>
      <c r="JLB357" s="3"/>
      <c r="JLC357" s="3"/>
      <c r="JLD357" s="3"/>
      <c r="JLE357" s="3"/>
      <c r="JLF357" s="3"/>
      <c r="JLG357" s="3"/>
      <c r="JLH357" s="3"/>
      <c r="JLI357" s="3"/>
      <c r="JLJ357" s="3"/>
      <c r="JLK357" s="3"/>
      <c r="JLL357" s="3"/>
      <c r="JLM357" s="3"/>
      <c r="JLN357" s="3"/>
      <c r="JLO357" s="3"/>
      <c r="JLP357" s="3"/>
      <c r="JLQ357" s="3"/>
      <c r="JLR357" s="3"/>
      <c r="JLS357" s="3"/>
      <c r="JLT357" s="3"/>
      <c r="JLU357" s="3"/>
      <c r="JLV357" s="3"/>
      <c r="JLW357" s="3"/>
      <c r="JLX357" s="3"/>
      <c r="JLY357" s="3"/>
      <c r="JLZ357" s="3"/>
      <c r="JMA357" s="3"/>
      <c r="JMB357" s="3"/>
      <c r="JMC357" s="3"/>
      <c r="JMD357" s="3"/>
      <c r="JME357" s="3"/>
      <c r="JMF357" s="3"/>
      <c r="JMG357" s="3"/>
      <c r="JMH357" s="3"/>
      <c r="JMI357" s="3"/>
      <c r="JMJ357" s="3"/>
      <c r="JMK357" s="3"/>
      <c r="JML357" s="3"/>
      <c r="JMM357" s="3"/>
      <c r="JMN357" s="3"/>
      <c r="JMO357" s="3"/>
      <c r="JMP357" s="3"/>
      <c r="JMQ357" s="3"/>
      <c r="JMR357" s="3"/>
      <c r="JMS357" s="3"/>
      <c r="JMT357" s="3"/>
      <c r="JMU357" s="3"/>
      <c r="JMV357" s="3"/>
      <c r="JMW357" s="3"/>
      <c r="JMX357" s="3"/>
      <c r="JMY357" s="3"/>
      <c r="JMZ357" s="3"/>
      <c r="JNA357" s="3"/>
      <c r="JNB357" s="3"/>
      <c r="JNC357" s="3"/>
      <c r="JND357" s="3"/>
      <c r="JNE357" s="3"/>
      <c r="JNF357" s="3"/>
      <c r="JNG357" s="3"/>
      <c r="JNH357" s="3"/>
      <c r="JNI357" s="3"/>
      <c r="JNJ357" s="3"/>
      <c r="JNK357" s="3"/>
      <c r="JNL357" s="3"/>
      <c r="JNM357" s="3"/>
      <c r="JNN357" s="3"/>
      <c r="JNO357" s="3"/>
      <c r="JNP357" s="3"/>
      <c r="JNQ357" s="3"/>
      <c r="JNR357" s="3"/>
      <c r="JNS357" s="3"/>
      <c r="JNT357" s="3"/>
      <c r="JNU357" s="3"/>
      <c r="JNV357" s="3"/>
      <c r="JNW357" s="3"/>
      <c r="JNX357" s="3"/>
      <c r="JNY357" s="3"/>
      <c r="JNZ357" s="3"/>
      <c r="JOA357" s="3"/>
      <c r="JOB357" s="3"/>
      <c r="JOC357" s="3"/>
      <c r="JOD357" s="3"/>
      <c r="JOE357" s="3"/>
      <c r="JOF357" s="3"/>
      <c r="JOG357" s="3"/>
      <c r="JOH357" s="3"/>
      <c r="JOI357" s="3"/>
      <c r="JOJ357" s="3"/>
      <c r="JOK357" s="3"/>
      <c r="JOL357" s="3"/>
      <c r="JOM357" s="3"/>
      <c r="JON357" s="3"/>
      <c r="JOO357" s="3"/>
      <c r="JOP357" s="3"/>
      <c r="JOQ357" s="3"/>
      <c r="JOR357" s="3"/>
      <c r="JOS357" s="3"/>
      <c r="JOT357" s="3"/>
      <c r="JOU357" s="3"/>
      <c r="JOV357" s="3"/>
      <c r="JOW357" s="3"/>
      <c r="JOX357" s="3"/>
      <c r="JOY357" s="3"/>
      <c r="JOZ357" s="3"/>
      <c r="JPA357" s="3"/>
      <c r="JPB357" s="3"/>
      <c r="JPC357" s="3"/>
      <c r="JPD357" s="3"/>
      <c r="JPE357" s="3"/>
      <c r="JPF357" s="3"/>
      <c r="JPG357" s="3"/>
      <c r="JPH357" s="3"/>
      <c r="JPI357" s="3"/>
      <c r="JPJ357" s="3"/>
      <c r="JPK357" s="3"/>
      <c r="JPL357" s="3"/>
      <c r="JPM357" s="3"/>
      <c r="JPN357" s="3"/>
      <c r="JPO357" s="3"/>
      <c r="JPP357" s="3"/>
      <c r="JPQ357" s="3"/>
      <c r="JPR357" s="3"/>
      <c r="JPS357" s="3"/>
      <c r="JPT357" s="3"/>
      <c r="JPU357" s="3"/>
      <c r="JPV357" s="3"/>
      <c r="JPW357" s="3"/>
      <c r="JPX357" s="3"/>
      <c r="JPY357" s="3"/>
      <c r="JPZ357" s="3"/>
      <c r="JQA357" s="3"/>
      <c r="JQB357" s="3"/>
      <c r="JQC357" s="3"/>
      <c r="JQD357" s="3"/>
      <c r="JQE357" s="3"/>
      <c r="JQF357" s="3"/>
      <c r="JQG357" s="3"/>
      <c r="JQH357" s="3"/>
      <c r="JQI357" s="3"/>
      <c r="JQJ357" s="3"/>
      <c r="JQK357" s="3"/>
      <c r="JQL357" s="3"/>
      <c r="JQM357" s="3"/>
      <c r="JQN357" s="3"/>
      <c r="JQO357" s="3"/>
      <c r="JQP357" s="3"/>
      <c r="JQQ357" s="3"/>
      <c r="JQR357" s="3"/>
      <c r="JQS357" s="3"/>
      <c r="JQT357" s="3"/>
      <c r="JQU357" s="3"/>
      <c r="JQV357" s="3"/>
      <c r="JQW357" s="3"/>
      <c r="JQX357" s="3"/>
      <c r="JQY357" s="3"/>
      <c r="JQZ357" s="3"/>
      <c r="JRA357" s="3"/>
      <c r="JRB357" s="3"/>
      <c r="JRC357" s="3"/>
      <c r="JRD357" s="3"/>
      <c r="JRE357" s="3"/>
      <c r="JRF357" s="3"/>
      <c r="JRG357" s="3"/>
      <c r="JRH357" s="3"/>
      <c r="JRI357" s="3"/>
      <c r="JRJ357" s="3"/>
      <c r="JRK357" s="3"/>
      <c r="JRL357" s="3"/>
      <c r="JRM357" s="3"/>
      <c r="JRN357" s="3"/>
      <c r="JRO357" s="3"/>
      <c r="JRP357" s="3"/>
      <c r="JRQ357" s="3"/>
      <c r="JRR357" s="3"/>
      <c r="JRS357" s="3"/>
      <c r="JRT357" s="3"/>
      <c r="JRU357" s="3"/>
      <c r="JRV357" s="3"/>
      <c r="JRW357" s="3"/>
      <c r="JRX357" s="3"/>
      <c r="JRY357" s="3"/>
      <c r="JRZ357" s="3"/>
      <c r="JSA357" s="3"/>
      <c r="JSB357" s="3"/>
      <c r="JSC357" s="3"/>
      <c r="JSD357" s="3"/>
      <c r="JSE357" s="3"/>
      <c r="JSF357" s="3"/>
      <c r="JSG357" s="3"/>
      <c r="JSH357" s="3"/>
      <c r="JSI357" s="3"/>
      <c r="JSJ357" s="3"/>
      <c r="JSK357" s="3"/>
      <c r="JSL357" s="3"/>
      <c r="JSM357" s="3"/>
      <c r="JSN357" s="3"/>
      <c r="JSO357" s="3"/>
      <c r="JSP357" s="3"/>
      <c r="JSQ357" s="3"/>
      <c r="JSR357" s="3"/>
      <c r="JSS357" s="3"/>
      <c r="JST357" s="3"/>
      <c r="JSU357" s="3"/>
      <c r="JSV357" s="3"/>
      <c r="JSW357" s="3"/>
      <c r="JSX357" s="3"/>
      <c r="JSY357" s="3"/>
      <c r="JSZ357" s="3"/>
      <c r="JTA357" s="3"/>
      <c r="JTB357" s="3"/>
      <c r="JTC357" s="3"/>
      <c r="JTD357" s="3"/>
      <c r="JTE357" s="3"/>
      <c r="JTF357" s="3"/>
      <c r="JTG357" s="3"/>
      <c r="JTH357" s="3"/>
      <c r="JTI357" s="3"/>
      <c r="JTJ357" s="3"/>
      <c r="JTK357" s="3"/>
      <c r="JTL357" s="3"/>
      <c r="JTM357" s="3"/>
      <c r="JTN357" s="3"/>
      <c r="JTO357" s="3"/>
      <c r="JTP357" s="3"/>
      <c r="JTQ357" s="3"/>
      <c r="JTR357" s="3"/>
      <c r="JTS357" s="3"/>
      <c r="JTT357" s="3"/>
      <c r="JTU357" s="3"/>
      <c r="JTV357" s="3"/>
      <c r="JTW357" s="3"/>
      <c r="JTX357" s="3"/>
      <c r="JTY357" s="3"/>
      <c r="JTZ357" s="3"/>
      <c r="JUA357" s="3"/>
      <c r="JUB357" s="3"/>
      <c r="JUC357" s="3"/>
      <c r="JUD357" s="3"/>
      <c r="JUE357" s="3"/>
      <c r="JUF357" s="3"/>
      <c r="JUG357" s="3"/>
      <c r="JUH357" s="3"/>
      <c r="JUI357" s="3"/>
      <c r="JUJ357" s="3"/>
      <c r="JUK357" s="3"/>
      <c r="JUL357" s="3"/>
      <c r="JUM357" s="3"/>
      <c r="JUN357" s="3"/>
      <c r="JUO357" s="3"/>
      <c r="JUP357" s="3"/>
      <c r="JUQ357" s="3"/>
      <c r="JUR357" s="3"/>
      <c r="JUS357" s="3"/>
      <c r="JUT357" s="3"/>
      <c r="JUU357" s="3"/>
      <c r="JUV357" s="3"/>
      <c r="JUW357" s="3"/>
      <c r="JUX357" s="3"/>
      <c r="JUY357" s="3"/>
      <c r="JUZ357" s="3"/>
      <c r="JVA357" s="3"/>
      <c r="JVB357" s="3"/>
      <c r="JVC357" s="3"/>
      <c r="JVD357" s="3"/>
      <c r="JVE357" s="3"/>
      <c r="JVF357" s="3"/>
      <c r="JVG357" s="3"/>
      <c r="JVH357" s="3"/>
      <c r="JVI357" s="3"/>
      <c r="JVJ357" s="3"/>
      <c r="JVK357" s="3"/>
      <c r="JVL357" s="3"/>
      <c r="JVM357" s="3"/>
      <c r="JVN357" s="3"/>
      <c r="JVO357" s="3"/>
      <c r="JVP357" s="3"/>
      <c r="JVQ357" s="3"/>
      <c r="JVR357" s="3"/>
      <c r="JVS357" s="3"/>
      <c r="JVT357" s="3"/>
      <c r="JVU357" s="3"/>
      <c r="JVV357" s="3"/>
      <c r="JVW357" s="3"/>
      <c r="JVX357" s="3"/>
      <c r="JVY357" s="3"/>
      <c r="JVZ357" s="3"/>
      <c r="JWA357" s="3"/>
      <c r="JWB357" s="3"/>
      <c r="JWC357" s="3"/>
      <c r="JWD357" s="3"/>
      <c r="JWE357" s="3"/>
      <c r="JWF357" s="3"/>
      <c r="JWG357" s="3"/>
      <c r="JWH357" s="3"/>
      <c r="JWI357" s="3"/>
      <c r="JWJ357" s="3"/>
      <c r="JWK357" s="3"/>
      <c r="JWL357" s="3"/>
      <c r="JWM357" s="3"/>
      <c r="JWN357" s="3"/>
      <c r="JWO357" s="3"/>
      <c r="JWP357" s="3"/>
      <c r="JWQ357" s="3"/>
      <c r="JWR357" s="3"/>
      <c r="JWS357" s="3"/>
      <c r="JWT357" s="3"/>
      <c r="JWU357" s="3"/>
      <c r="JWV357" s="3"/>
      <c r="JWW357" s="3"/>
      <c r="JWX357" s="3"/>
      <c r="JWY357" s="3"/>
      <c r="JWZ357" s="3"/>
      <c r="JXA357" s="3"/>
      <c r="JXB357" s="3"/>
      <c r="JXC357" s="3"/>
      <c r="JXD357" s="3"/>
      <c r="JXE357" s="3"/>
      <c r="JXF357" s="3"/>
      <c r="JXG357" s="3"/>
      <c r="JXH357" s="3"/>
      <c r="JXI357" s="3"/>
      <c r="JXJ357" s="3"/>
      <c r="JXK357" s="3"/>
      <c r="JXL357" s="3"/>
      <c r="JXM357" s="3"/>
      <c r="JXN357" s="3"/>
      <c r="JXO357" s="3"/>
      <c r="JXP357" s="3"/>
      <c r="JXQ357" s="3"/>
      <c r="JXR357" s="3"/>
      <c r="JXS357" s="3"/>
      <c r="JXT357" s="3"/>
      <c r="JXU357" s="3"/>
      <c r="JXV357" s="3"/>
      <c r="JXW357" s="3"/>
      <c r="JXX357" s="3"/>
      <c r="JXY357" s="3"/>
      <c r="JXZ357" s="3"/>
      <c r="JYA357" s="3"/>
      <c r="JYB357" s="3"/>
      <c r="JYC357" s="3"/>
      <c r="JYD357" s="3"/>
      <c r="JYE357" s="3"/>
      <c r="JYF357" s="3"/>
      <c r="JYG357" s="3"/>
      <c r="JYH357" s="3"/>
      <c r="JYI357" s="3"/>
      <c r="JYJ357" s="3"/>
      <c r="JYK357" s="3"/>
      <c r="JYL357" s="3"/>
      <c r="JYM357" s="3"/>
      <c r="JYN357" s="3"/>
      <c r="JYO357" s="3"/>
      <c r="JYP357" s="3"/>
      <c r="JYQ357" s="3"/>
      <c r="JYR357" s="3"/>
      <c r="JYS357" s="3"/>
      <c r="JYT357" s="3"/>
      <c r="JYU357" s="3"/>
      <c r="JYV357" s="3"/>
      <c r="JYW357" s="3"/>
      <c r="JYX357" s="3"/>
      <c r="JYY357" s="3"/>
      <c r="JYZ357" s="3"/>
      <c r="JZA357" s="3"/>
      <c r="JZB357" s="3"/>
      <c r="JZC357" s="3"/>
      <c r="JZD357" s="3"/>
      <c r="JZE357" s="3"/>
      <c r="JZF357" s="3"/>
      <c r="JZG357" s="3"/>
      <c r="JZH357" s="3"/>
      <c r="JZI357" s="3"/>
      <c r="JZJ357" s="3"/>
      <c r="JZK357" s="3"/>
      <c r="JZL357" s="3"/>
      <c r="JZM357" s="3"/>
      <c r="JZN357" s="3"/>
      <c r="JZO357" s="3"/>
      <c r="JZP357" s="3"/>
      <c r="JZQ357" s="3"/>
      <c r="JZR357" s="3"/>
      <c r="JZS357" s="3"/>
      <c r="JZT357" s="3"/>
      <c r="JZU357" s="3"/>
      <c r="JZV357" s="3"/>
      <c r="JZW357" s="3"/>
      <c r="JZX357" s="3"/>
      <c r="JZY357" s="3"/>
      <c r="JZZ357" s="3"/>
      <c r="KAA357" s="3"/>
      <c r="KAB357" s="3"/>
      <c r="KAC357" s="3"/>
      <c r="KAD357" s="3"/>
      <c r="KAE357" s="3"/>
      <c r="KAF357" s="3"/>
      <c r="KAG357" s="3"/>
      <c r="KAH357" s="3"/>
      <c r="KAI357" s="3"/>
      <c r="KAJ357" s="3"/>
      <c r="KAK357" s="3"/>
      <c r="KAL357" s="3"/>
      <c r="KAM357" s="3"/>
      <c r="KAN357" s="3"/>
      <c r="KAO357" s="3"/>
      <c r="KAP357" s="3"/>
      <c r="KAQ357" s="3"/>
      <c r="KAR357" s="3"/>
      <c r="KAS357" s="3"/>
      <c r="KAT357" s="3"/>
      <c r="KAU357" s="3"/>
      <c r="KAV357" s="3"/>
      <c r="KAW357" s="3"/>
      <c r="KAX357" s="3"/>
      <c r="KAY357" s="3"/>
      <c r="KAZ357" s="3"/>
      <c r="KBA357" s="3"/>
      <c r="KBB357" s="3"/>
      <c r="KBC357" s="3"/>
      <c r="KBD357" s="3"/>
      <c r="KBE357" s="3"/>
      <c r="KBF357" s="3"/>
      <c r="KBG357" s="3"/>
      <c r="KBH357" s="3"/>
      <c r="KBI357" s="3"/>
      <c r="KBJ357" s="3"/>
      <c r="KBK357" s="3"/>
      <c r="KBL357" s="3"/>
      <c r="KBM357" s="3"/>
      <c r="KBN357" s="3"/>
      <c r="KBO357" s="3"/>
      <c r="KBP357" s="3"/>
      <c r="KBQ357" s="3"/>
      <c r="KBR357" s="3"/>
      <c r="KBS357" s="3"/>
      <c r="KBT357" s="3"/>
      <c r="KBU357" s="3"/>
      <c r="KBV357" s="3"/>
      <c r="KBW357" s="3"/>
      <c r="KBX357" s="3"/>
      <c r="KBY357" s="3"/>
      <c r="KBZ357" s="3"/>
      <c r="KCA357" s="3"/>
      <c r="KCB357" s="3"/>
      <c r="KCC357" s="3"/>
      <c r="KCD357" s="3"/>
      <c r="KCE357" s="3"/>
      <c r="KCF357" s="3"/>
      <c r="KCG357" s="3"/>
      <c r="KCH357" s="3"/>
      <c r="KCI357" s="3"/>
      <c r="KCJ357" s="3"/>
      <c r="KCK357" s="3"/>
      <c r="KCL357" s="3"/>
      <c r="KCM357" s="3"/>
      <c r="KCN357" s="3"/>
      <c r="KCO357" s="3"/>
      <c r="KCP357" s="3"/>
      <c r="KCQ357" s="3"/>
      <c r="KCR357" s="3"/>
      <c r="KCS357" s="3"/>
      <c r="KCT357" s="3"/>
      <c r="KCU357" s="3"/>
      <c r="KCV357" s="3"/>
      <c r="KCW357" s="3"/>
      <c r="KCX357" s="3"/>
      <c r="KCY357" s="3"/>
      <c r="KCZ357" s="3"/>
      <c r="KDA357" s="3"/>
      <c r="KDB357" s="3"/>
      <c r="KDC357" s="3"/>
      <c r="KDD357" s="3"/>
      <c r="KDE357" s="3"/>
      <c r="KDF357" s="3"/>
      <c r="KDG357" s="3"/>
      <c r="KDH357" s="3"/>
      <c r="KDI357" s="3"/>
      <c r="KDJ357" s="3"/>
      <c r="KDK357" s="3"/>
      <c r="KDL357" s="3"/>
      <c r="KDM357" s="3"/>
      <c r="KDN357" s="3"/>
      <c r="KDO357" s="3"/>
      <c r="KDP357" s="3"/>
      <c r="KDQ357" s="3"/>
      <c r="KDR357" s="3"/>
      <c r="KDS357" s="3"/>
      <c r="KDT357" s="3"/>
      <c r="KDU357" s="3"/>
      <c r="KDV357" s="3"/>
      <c r="KDW357" s="3"/>
      <c r="KDX357" s="3"/>
      <c r="KDY357" s="3"/>
      <c r="KDZ357" s="3"/>
      <c r="KEA357" s="3"/>
      <c r="KEB357" s="3"/>
      <c r="KEC357" s="3"/>
      <c r="KED357" s="3"/>
      <c r="KEE357" s="3"/>
      <c r="KEF357" s="3"/>
      <c r="KEG357" s="3"/>
      <c r="KEH357" s="3"/>
      <c r="KEI357" s="3"/>
      <c r="KEJ357" s="3"/>
      <c r="KEK357" s="3"/>
      <c r="KEL357" s="3"/>
      <c r="KEM357" s="3"/>
      <c r="KEN357" s="3"/>
      <c r="KEO357" s="3"/>
      <c r="KEP357" s="3"/>
      <c r="KEQ357" s="3"/>
      <c r="KER357" s="3"/>
      <c r="KES357" s="3"/>
      <c r="KET357" s="3"/>
      <c r="KEU357" s="3"/>
      <c r="KEV357" s="3"/>
      <c r="KEW357" s="3"/>
      <c r="KEX357" s="3"/>
      <c r="KEY357" s="3"/>
      <c r="KEZ357" s="3"/>
      <c r="KFA357" s="3"/>
      <c r="KFB357" s="3"/>
      <c r="KFC357" s="3"/>
      <c r="KFD357" s="3"/>
      <c r="KFE357" s="3"/>
      <c r="KFF357" s="3"/>
      <c r="KFG357" s="3"/>
      <c r="KFH357" s="3"/>
      <c r="KFI357" s="3"/>
      <c r="KFJ357" s="3"/>
      <c r="KFK357" s="3"/>
      <c r="KFL357" s="3"/>
      <c r="KFM357" s="3"/>
      <c r="KFN357" s="3"/>
      <c r="KFO357" s="3"/>
      <c r="KFP357" s="3"/>
      <c r="KFQ357" s="3"/>
      <c r="KFR357" s="3"/>
      <c r="KFS357" s="3"/>
      <c r="KFT357" s="3"/>
      <c r="KFU357" s="3"/>
      <c r="KFV357" s="3"/>
      <c r="KFW357" s="3"/>
      <c r="KFX357" s="3"/>
      <c r="KFY357" s="3"/>
      <c r="KFZ357" s="3"/>
      <c r="KGA357" s="3"/>
      <c r="KGB357" s="3"/>
      <c r="KGC357" s="3"/>
      <c r="KGD357" s="3"/>
      <c r="KGE357" s="3"/>
      <c r="KGF357" s="3"/>
      <c r="KGG357" s="3"/>
      <c r="KGH357" s="3"/>
      <c r="KGI357" s="3"/>
      <c r="KGJ357" s="3"/>
      <c r="KGK357" s="3"/>
      <c r="KGL357" s="3"/>
      <c r="KGM357" s="3"/>
      <c r="KGN357" s="3"/>
      <c r="KGO357" s="3"/>
      <c r="KGP357" s="3"/>
      <c r="KGQ357" s="3"/>
      <c r="KGR357" s="3"/>
      <c r="KGS357" s="3"/>
      <c r="KGT357" s="3"/>
      <c r="KGU357" s="3"/>
      <c r="KGV357" s="3"/>
      <c r="KGW357" s="3"/>
      <c r="KGX357" s="3"/>
      <c r="KGY357" s="3"/>
      <c r="KGZ357" s="3"/>
      <c r="KHA357" s="3"/>
      <c r="KHB357" s="3"/>
      <c r="KHC357" s="3"/>
      <c r="KHD357" s="3"/>
      <c r="KHE357" s="3"/>
      <c r="KHF357" s="3"/>
      <c r="KHG357" s="3"/>
      <c r="KHH357" s="3"/>
      <c r="KHI357" s="3"/>
      <c r="KHJ357" s="3"/>
      <c r="KHK357" s="3"/>
      <c r="KHL357" s="3"/>
      <c r="KHM357" s="3"/>
      <c r="KHN357" s="3"/>
      <c r="KHO357" s="3"/>
      <c r="KHP357" s="3"/>
      <c r="KHQ357" s="3"/>
      <c r="KHR357" s="3"/>
      <c r="KHS357" s="3"/>
      <c r="KHT357" s="3"/>
      <c r="KHU357" s="3"/>
      <c r="KHV357" s="3"/>
      <c r="KHW357" s="3"/>
      <c r="KHX357" s="3"/>
      <c r="KHY357" s="3"/>
      <c r="KHZ357" s="3"/>
      <c r="KIA357" s="3"/>
      <c r="KIB357" s="3"/>
      <c r="KIC357" s="3"/>
      <c r="KID357" s="3"/>
      <c r="KIE357" s="3"/>
      <c r="KIF357" s="3"/>
      <c r="KIG357" s="3"/>
      <c r="KIH357" s="3"/>
      <c r="KII357" s="3"/>
      <c r="KIJ357" s="3"/>
      <c r="KIK357" s="3"/>
      <c r="KIL357" s="3"/>
      <c r="KIM357" s="3"/>
      <c r="KIN357" s="3"/>
      <c r="KIO357" s="3"/>
      <c r="KIP357" s="3"/>
      <c r="KIQ357" s="3"/>
      <c r="KIR357" s="3"/>
      <c r="KIS357" s="3"/>
      <c r="KIT357" s="3"/>
      <c r="KIU357" s="3"/>
      <c r="KIV357" s="3"/>
      <c r="KIW357" s="3"/>
      <c r="KIX357" s="3"/>
      <c r="KIY357" s="3"/>
      <c r="KIZ357" s="3"/>
      <c r="KJA357" s="3"/>
      <c r="KJB357" s="3"/>
      <c r="KJC357" s="3"/>
      <c r="KJD357" s="3"/>
      <c r="KJE357" s="3"/>
      <c r="KJF357" s="3"/>
      <c r="KJG357" s="3"/>
      <c r="KJH357" s="3"/>
      <c r="KJI357" s="3"/>
      <c r="KJJ357" s="3"/>
      <c r="KJK357" s="3"/>
      <c r="KJL357" s="3"/>
      <c r="KJM357" s="3"/>
      <c r="KJN357" s="3"/>
      <c r="KJO357" s="3"/>
      <c r="KJP357" s="3"/>
      <c r="KJQ357" s="3"/>
      <c r="KJR357" s="3"/>
      <c r="KJS357" s="3"/>
      <c r="KJT357" s="3"/>
      <c r="KJU357" s="3"/>
      <c r="KJV357" s="3"/>
      <c r="KJW357" s="3"/>
      <c r="KJX357" s="3"/>
      <c r="KJY357" s="3"/>
      <c r="KJZ357" s="3"/>
      <c r="KKA357" s="3"/>
      <c r="KKB357" s="3"/>
      <c r="KKC357" s="3"/>
      <c r="KKD357" s="3"/>
      <c r="KKE357" s="3"/>
      <c r="KKF357" s="3"/>
      <c r="KKG357" s="3"/>
      <c r="KKH357" s="3"/>
      <c r="KKI357" s="3"/>
      <c r="KKJ357" s="3"/>
      <c r="KKK357" s="3"/>
      <c r="KKL357" s="3"/>
      <c r="KKM357" s="3"/>
      <c r="KKN357" s="3"/>
      <c r="KKO357" s="3"/>
      <c r="KKP357" s="3"/>
      <c r="KKQ357" s="3"/>
      <c r="KKR357" s="3"/>
      <c r="KKS357" s="3"/>
      <c r="KKT357" s="3"/>
      <c r="KKU357" s="3"/>
      <c r="KKV357" s="3"/>
      <c r="KKW357" s="3"/>
      <c r="KKX357" s="3"/>
      <c r="KKY357" s="3"/>
      <c r="KKZ357" s="3"/>
      <c r="KLA357" s="3"/>
      <c r="KLB357" s="3"/>
      <c r="KLC357" s="3"/>
      <c r="KLD357" s="3"/>
      <c r="KLE357" s="3"/>
      <c r="KLF357" s="3"/>
      <c r="KLG357" s="3"/>
      <c r="KLH357" s="3"/>
      <c r="KLI357" s="3"/>
      <c r="KLJ357" s="3"/>
      <c r="KLK357" s="3"/>
      <c r="KLL357" s="3"/>
      <c r="KLM357" s="3"/>
      <c r="KLN357" s="3"/>
      <c r="KLO357" s="3"/>
      <c r="KLP357" s="3"/>
      <c r="KLQ357" s="3"/>
      <c r="KLR357" s="3"/>
      <c r="KLS357" s="3"/>
      <c r="KLT357" s="3"/>
      <c r="KLU357" s="3"/>
      <c r="KLV357" s="3"/>
      <c r="KLW357" s="3"/>
      <c r="KLX357" s="3"/>
      <c r="KLY357" s="3"/>
      <c r="KLZ357" s="3"/>
      <c r="KMA357" s="3"/>
      <c r="KMB357" s="3"/>
      <c r="KMC357" s="3"/>
      <c r="KMD357" s="3"/>
      <c r="KME357" s="3"/>
      <c r="KMF357" s="3"/>
      <c r="KMG357" s="3"/>
      <c r="KMH357" s="3"/>
      <c r="KMI357" s="3"/>
      <c r="KMJ357" s="3"/>
      <c r="KMK357" s="3"/>
      <c r="KML357" s="3"/>
      <c r="KMM357" s="3"/>
      <c r="KMN357" s="3"/>
      <c r="KMO357" s="3"/>
      <c r="KMP357" s="3"/>
      <c r="KMQ357" s="3"/>
      <c r="KMR357" s="3"/>
      <c r="KMS357" s="3"/>
      <c r="KMT357" s="3"/>
      <c r="KMU357" s="3"/>
      <c r="KMV357" s="3"/>
      <c r="KMW357" s="3"/>
      <c r="KMX357" s="3"/>
      <c r="KMY357" s="3"/>
      <c r="KMZ357" s="3"/>
      <c r="KNA357" s="3"/>
      <c r="KNB357" s="3"/>
      <c r="KNC357" s="3"/>
      <c r="KND357" s="3"/>
      <c r="KNE357" s="3"/>
      <c r="KNF357" s="3"/>
      <c r="KNG357" s="3"/>
      <c r="KNH357" s="3"/>
      <c r="KNI357" s="3"/>
      <c r="KNJ357" s="3"/>
      <c r="KNK357" s="3"/>
      <c r="KNL357" s="3"/>
      <c r="KNM357" s="3"/>
      <c r="KNN357" s="3"/>
      <c r="KNO357" s="3"/>
      <c r="KNP357" s="3"/>
      <c r="KNQ357" s="3"/>
      <c r="KNR357" s="3"/>
      <c r="KNS357" s="3"/>
      <c r="KNT357" s="3"/>
      <c r="KNU357" s="3"/>
      <c r="KNV357" s="3"/>
      <c r="KNW357" s="3"/>
      <c r="KNX357" s="3"/>
      <c r="KNY357" s="3"/>
      <c r="KNZ357" s="3"/>
      <c r="KOA357" s="3"/>
      <c r="KOB357" s="3"/>
      <c r="KOC357" s="3"/>
      <c r="KOD357" s="3"/>
      <c r="KOE357" s="3"/>
      <c r="KOF357" s="3"/>
      <c r="KOG357" s="3"/>
      <c r="KOH357" s="3"/>
      <c r="KOI357" s="3"/>
      <c r="KOJ357" s="3"/>
      <c r="KOK357" s="3"/>
      <c r="KOL357" s="3"/>
      <c r="KOM357" s="3"/>
      <c r="KON357" s="3"/>
      <c r="KOO357" s="3"/>
      <c r="KOP357" s="3"/>
      <c r="KOQ357" s="3"/>
      <c r="KOR357" s="3"/>
      <c r="KOS357" s="3"/>
      <c r="KOT357" s="3"/>
      <c r="KOU357" s="3"/>
      <c r="KOV357" s="3"/>
      <c r="KOW357" s="3"/>
      <c r="KOX357" s="3"/>
      <c r="KOY357" s="3"/>
      <c r="KOZ357" s="3"/>
      <c r="KPA357" s="3"/>
      <c r="KPB357" s="3"/>
      <c r="KPC357" s="3"/>
      <c r="KPD357" s="3"/>
      <c r="KPE357" s="3"/>
      <c r="KPF357" s="3"/>
      <c r="KPG357" s="3"/>
      <c r="KPH357" s="3"/>
      <c r="KPI357" s="3"/>
      <c r="KPJ357" s="3"/>
      <c r="KPK357" s="3"/>
      <c r="KPL357" s="3"/>
      <c r="KPM357" s="3"/>
      <c r="KPN357" s="3"/>
      <c r="KPO357" s="3"/>
      <c r="KPP357" s="3"/>
      <c r="KPQ357" s="3"/>
      <c r="KPR357" s="3"/>
      <c r="KPS357" s="3"/>
      <c r="KPT357" s="3"/>
      <c r="KPU357" s="3"/>
      <c r="KPV357" s="3"/>
      <c r="KPW357" s="3"/>
      <c r="KPX357" s="3"/>
      <c r="KPY357" s="3"/>
      <c r="KPZ357" s="3"/>
      <c r="KQA357" s="3"/>
      <c r="KQB357" s="3"/>
      <c r="KQC357" s="3"/>
      <c r="KQD357" s="3"/>
      <c r="KQE357" s="3"/>
      <c r="KQF357" s="3"/>
      <c r="KQG357" s="3"/>
      <c r="KQH357" s="3"/>
      <c r="KQI357" s="3"/>
      <c r="KQJ357" s="3"/>
      <c r="KQK357" s="3"/>
      <c r="KQL357" s="3"/>
      <c r="KQM357" s="3"/>
      <c r="KQN357" s="3"/>
      <c r="KQO357" s="3"/>
      <c r="KQP357" s="3"/>
      <c r="KQQ357" s="3"/>
      <c r="KQR357" s="3"/>
      <c r="KQS357" s="3"/>
      <c r="KQT357" s="3"/>
      <c r="KQU357" s="3"/>
      <c r="KQV357" s="3"/>
      <c r="KQW357" s="3"/>
      <c r="KQX357" s="3"/>
      <c r="KQY357" s="3"/>
      <c r="KQZ357" s="3"/>
      <c r="KRA357" s="3"/>
      <c r="KRB357" s="3"/>
      <c r="KRC357" s="3"/>
      <c r="KRD357" s="3"/>
      <c r="KRE357" s="3"/>
      <c r="KRF357" s="3"/>
      <c r="KRG357" s="3"/>
      <c r="KRH357" s="3"/>
      <c r="KRI357" s="3"/>
      <c r="KRJ357" s="3"/>
      <c r="KRK357" s="3"/>
      <c r="KRL357" s="3"/>
      <c r="KRM357" s="3"/>
      <c r="KRN357" s="3"/>
      <c r="KRO357" s="3"/>
      <c r="KRP357" s="3"/>
      <c r="KRQ357" s="3"/>
      <c r="KRR357" s="3"/>
      <c r="KRS357" s="3"/>
      <c r="KRT357" s="3"/>
      <c r="KRU357" s="3"/>
      <c r="KRV357" s="3"/>
      <c r="KRW357" s="3"/>
      <c r="KRX357" s="3"/>
      <c r="KRY357" s="3"/>
      <c r="KRZ357" s="3"/>
      <c r="KSA357" s="3"/>
      <c r="KSB357" s="3"/>
      <c r="KSC357" s="3"/>
      <c r="KSD357" s="3"/>
      <c r="KSE357" s="3"/>
      <c r="KSF357" s="3"/>
      <c r="KSG357" s="3"/>
      <c r="KSH357" s="3"/>
      <c r="KSI357" s="3"/>
      <c r="KSJ357" s="3"/>
      <c r="KSK357" s="3"/>
      <c r="KSL357" s="3"/>
      <c r="KSM357" s="3"/>
      <c r="KSN357" s="3"/>
      <c r="KSO357" s="3"/>
      <c r="KSP357" s="3"/>
      <c r="KSQ357" s="3"/>
      <c r="KSR357" s="3"/>
      <c r="KSS357" s="3"/>
      <c r="KST357" s="3"/>
      <c r="KSU357" s="3"/>
      <c r="KSV357" s="3"/>
      <c r="KSW357" s="3"/>
      <c r="KSX357" s="3"/>
      <c r="KSY357" s="3"/>
      <c r="KSZ357" s="3"/>
      <c r="KTA357" s="3"/>
      <c r="KTB357" s="3"/>
      <c r="KTC357" s="3"/>
      <c r="KTD357" s="3"/>
      <c r="KTE357" s="3"/>
      <c r="KTF357" s="3"/>
      <c r="KTG357" s="3"/>
      <c r="KTH357" s="3"/>
      <c r="KTI357" s="3"/>
      <c r="KTJ357" s="3"/>
      <c r="KTK357" s="3"/>
      <c r="KTL357" s="3"/>
      <c r="KTM357" s="3"/>
      <c r="KTN357" s="3"/>
      <c r="KTO357" s="3"/>
      <c r="KTP357" s="3"/>
      <c r="KTQ357" s="3"/>
      <c r="KTR357" s="3"/>
      <c r="KTS357" s="3"/>
      <c r="KTT357" s="3"/>
      <c r="KTU357" s="3"/>
      <c r="KTV357" s="3"/>
      <c r="KTW357" s="3"/>
      <c r="KTX357" s="3"/>
      <c r="KTY357" s="3"/>
      <c r="KTZ357" s="3"/>
      <c r="KUA357" s="3"/>
      <c r="KUB357" s="3"/>
      <c r="KUC357" s="3"/>
      <c r="KUD357" s="3"/>
      <c r="KUE357" s="3"/>
      <c r="KUF357" s="3"/>
      <c r="KUG357" s="3"/>
      <c r="KUH357" s="3"/>
      <c r="KUI357" s="3"/>
      <c r="KUJ357" s="3"/>
      <c r="KUK357" s="3"/>
      <c r="KUL357" s="3"/>
      <c r="KUM357" s="3"/>
      <c r="KUN357" s="3"/>
      <c r="KUO357" s="3"/>
      <c r="KUP357" s="3"/>
      <c r="KUQ357" s="3"/>
      <c r="KUR357" s="3"/>
      <c r="KUS357" s="3"/>
      <c r="KUT357" s="3"/>
      <c r="KUU357" s="3"/>
      <c r="KUV357" s="3"/>
      <c r="KUW357" s="3"/>
      <c r="KUX357" s="3"/>
      <c r="KUY357" s="3"/>
      <c r="KUZ357" s="3"/>
      <c r="KVA357" s="3"/>
      <c r="KVB357" s="3"/>
      <c r="KVC357" s="3"/>
      <c r="KVD357" s="3"/>
      <c r="KVE357" s="3"/>
      <c r="KVF357" s="3"/>
      <c r="KVG357" s="3"/>
      <c r="KVH357" s="3"/>
      <c r="KVI357" s="3"/>
      <c r="KVJ357" s="3"/>
      <c r="KVK357" s="3"/>
      <c r="KVL357" s="3"/>
      <c r="KVM357" s="3"/>
      <c r="KVN357" s="3"/>
      <c r="KVO357" s="3"/>
      <c r="KVP357" s="3"/>
      <c r="KVQ357" s="3"/>
      <c r="KVR357" s="3"/>
      <c r="KVS357" s="3"/>
      <c r="KVT357" s="3"/>
      <c r="KVU357" s="3"/>
      <c r="KVV357" s="3"/>
      <c r="KVW357" s="3"/>
      <c r="KVX357" s="3"/>
      <c r="KVY357" s="3"/>
      <c r="KVZ357" s="3"/>
      <c r="KWA357" s="3"/>
      <c r="KWB357" s="3"/>
      <c r="KWC357" s="3"/>
      <c r="KWD357" s="3"/>
      <c r="KWE357" s="3"/>
      <c r="KWF357" s="3"/>
      <c r="KWG357" s="3"/>
      <c r="KWH357" s="3"/>
      <c r="KWI357" s="3"/>
      <c r="KWJ357" s="3"/>
      <c r="KWK357" s="3"/>
      <c r="KWL357" s="3"/>
      <c r="KWM357" s="3"/>
      <c r="KWN357" s="3"/>
      <c r="KWO357" s="3"/>
      <c r="KWP357" s="3"/>
      <c r="KWQ357" s="3"/>
      <c r="KWR357" s="3"/>
      <c r="KWS357" s="3"/>
      <c r="KWT357" s="3"/>
      <c r="KWU357" s="3"/>
      <c r="KWV357" s="3"/>
      <c r="KWW357" s="3"/>
      <c r="KWX357" s="3"/>
      <c r="KWY357" s="3"/>
      <c r="KWZ357" s="3"/>
      <c r="KXA357" s="3"/>
      <c r="KXB357" s="3"/>
      <c r="KXC357" s="3"/>
      <c r="KXD357" s="3"/>
      <c r="KXE357" s="3"/>
      <c r="KXF357" s="3"/>
      <c r="KXG357" s="3"/>
      <c r="KXH357" s="3"/>
      <c r="KXI357" s="3"/>
      <c r="KXJ357" s="3"/>
      <c r="KXK357" s="3"/>
      <c r="KXL357" s="3"/>
      <c r="KXM357" s="3"/>
      <c r="KXN357" s="3"/>
      <c r="KXO357" s="3"/>
      <c r="KXP357" s="3"/>
      <c r="KXQ357" s="3"/>
      <c r="KXR357" s="3"/>
      <c r="KXS357" s="3"/>
      <c r="KXT357" s="3"/>
      <c r="KXU357" s="3"/>
      <c r="KXV357" s="3"/>
      <c r="KXW357" s="3"/>
      <c r="KXX357" s="3"/>
      <c r="KXY357" s="3"/>
      <c r="KXZ357" s="3"/>
      <c r="KYA357" s="3"/>
      <c r="KYB357" s="3"/>
      <c r="KYC357" s="3"/>
      <c r="KYD357" s="3"/>
      <c r="KYE357" s="3"/>
      <c r="KYF357" s="3"/>
      <c r="KYG357" s="3"/>
      <c r="KYH357" s="3"/>
      <c r="KYI357" s="3"/>
      <c r="KYJ357" s="3"/>
      <c r="KYK357" s="3"/>
      <c r="KYL357" s="3"/>
      <c r="KYM357" s="3"/>
      <c r="KYN357" s="3"/>
      <c r="KYO357" s="3"/>
      <c r="KYP357" s="3"/>
      <c r="KYQ357" s="3"/>
      <c r="KYR357" s="3"/>
      <c r="KYS357" s="3"/>
      <c r="KYT357" s="3"/>
      <c r="KYU357" s="3"/>
      <c r="KYV357" s="3"/>
      <c r="KYW357" s="3"/>
      <c r="KYX357" s="3"/>
      <c r="KYY357" s="3"/>
      <c r="KYZ357" s="3"/>
      <c r="KZA357" s="3"/>
      <c r="KZB357" s="3"/>
      <c r="KZC357" s="3"/>
      <c r="KZD357" s="3"/>
      <c r="KZE357" s="3"/>
      <c r="KZF357" s="3"/>
      <c r="KZG357" s="3"/>
      <c r="KZH357" s="3"/>
      <c r="KZI357" s="3"/>
      <c r="KZJ357" s="3"/>
      <c r="KZK357" s="3"/>
      <c r="KZL357" s="3"/>
      <c r="KZM357" s="3"/>
      <c r="KZN357" s="3"/>
      <c r="KZO357" s="3"/>
      <c r="KZP357" s="3"/>
      <c r="KZQ357" s="3"/>
      <c r="KZR357" s="3"/>
      <c r="KZS357" s="3"/>
      <c r="KZT357" s="3"/>
      <c r="KZU357" s="3"/>
      <c r="KZV357" s="3"/>
      <c r="KZW357" s="3"/>
      <c r="KZX357" s="3"/>
      <c r="KZY357" s="3"/>
      <c r="KZZ357" s="3"/>
      <c r="LAA357" s="3"/>
      <c r="LAB357" s="3"/>
      <c r="LAC357" s="3"/>
      <c r="LAD357" s="3"/>
      <c r="LAE357" s="3"/>
      <c r="LAF357" s="3"/>
      <c r="LAG357" s="3"/>
      <c r="LAH357" s="3"/>
      <c r="LAI357" s="3"/>
      <c r="LAJ357" s="3"/>
      <c r="LAK357" s="3"/>
      <c r="LAL357" s="3"/>
      <c r="LAM357" s="3"/>
      <c r="LAN357" s="3"/>
      <c r="LAO357" s="3"/>
      <c r="LAP357" s="3"/>
      <c r="LAQ357" s="3"/>
      <c r="LAR357" s="3"/>
      <c r="LAS357" s="3"/>
      <c r="LAT357" s="3"/>
      <c r="LAU357" s="3"/>
      <c r="LAV357" s="3"/>
      <c r="LAW357" s="3"/>
      <c r="LAX357" s="3"/>
      <c r="LAY357" s="3"/>
      <c r="LAZ357" s="3"/>
      <c r="LBA357" s="3"/>
      <c r="LBB357" s="3"/>
      <c r="LBC357" s="3"/>
      <c r="LBD357" s="3"/>
      <c r="LBE357" s="3"/>
      <c r="LBF357" s="3"/>
      <c r="LBG357" s="3"/>
      <c r="LBH357" s="3"/>
      <c r="LBI357" s="3"/>
      <c r="LBJ357" s="3"/>
      <c r="LBK357" s="3"/>
      <c r="LBL357" s="3"/>
      <c r="LBM357" s="3"/>
      <c r="LBN357" s="3"/>
      <c r="LBO357" s="3"/>
      <c r="LBP357" s="3"/>
      <c r="LBQ357" s="3"/>
      <c r="LBR357" s="3"/>
      <c r="LBS357" s="3"/>
      <c r="LBT357" s="3"/>
      <c r="LBU357" s="3"/>
      <c r="LBV357" s="3"/>
      <c r="LBW357" s="3"/>
      <c r="LBX357" s="3"/>
      <c r="LBY357" s="3"/>
      <c r="LBZ357" s="3"/>
      <c r="LCA357" s="3"/>
      <c r="LCB357" s="3"/>
      <c r="LCC357" s="3"/>
      <c r="LCD357" s="3"/>
      <c r="LCE357" s="3"/>
      <c r="LCF357" s="3"/>
      <c r="LCG357" s="3"/>
      <c r="LCH357" s="3"/>
      <c r="LCI357" s="3"/>
      <c r="LCJ357" s="3"/>
      <c r="LCK357" s="3"/>
      <c r="LCL357" s="3"/>
      <c r="LCM357" s="3"/>
      <c r="LCN357" s="3"/>
      <c r="LCO357" s="3"/>
      <c r="LCP357" s="3"/>
      <c r="LCQ357" s="3"/>
      <c r="LCR357" s="3"/>
      <c r="LCS357" s="3"/>
      <c r="LCT357" s="3"/>
      <c r="LCU357" s="3"/>
      <c r="LCV357" s="3"/>
      <c r="LCW357" s="3"/>
      <c r="LCX357" s="3"/>
      <c r="LCY357" s="3"/>
      <c r="LCZ357" s="3"/>
      <c r="LDA357" s="3"/>
      <c r="LDB357" s="3"/>
      <c r="LDC357" s="3"/>
      <c r="LDD357" s="3"/>
      <c r="LDE357" s="3"/>
      <c r="LDF357" s="3"/>
      <c r="LDG357" s="3"/>
      <c r="LDH357" s="3"/>
      <c r="LDI357" s="3"/>
      <c r="LDJ357" s="3"/>
      <c r="LDK357" s="3"/>
      <c r="LDL357" s="3"/>
      <c r="LDM357" s="3"/>
      <c r="LDN357" s="3"/>
      <c r="LDO357" s="3"/>
      <c r="LDP357" s="3"/>
      <c r="LDQ357" s="3"/>
      <c r="LDR357" s="3"/>
      <c r="LDS357" s="3"/>
      <c r="LDT357" s="3"/>
      <c r="LDU357" s="3"/>
      <c r="LDV357" s="3"/>
      <c r="LDW357" s="3"/>
      <c r="LDX357" s="3"/>
      <c r="LDY357" s="3"/>
      <c r="LDZ357" s="3"/>
      <c r="LEA357" s="3"/>
      <c r="LEB357" s="3"/>
      <c r="LEC357" s="3"/>
      <c r="LED357" s="3"/>
      <c r="LEE357" s="3"/>
      <c r="LEF357" s="3"/>
      <c r="LEG357" s="3"/>
      <c r="LEH357" s="3"/>
      <c r="LEI357" s="3"/>
      <c r="LEJ357" s="3"/>
      <c r="LEK357" s="3"/>
      <c r="LEL357" s="3"/>
      <c r="LEM357" s="3"/>
      <c r="LEN357" s="3"/>
      <c r="LEO357" s="3"/>
      <c r="LEP357" s="3"/>
      <c r="LEQ357" s="3"/>
      <c r="LER357" s="3"/>
      <c r="LES357" s="3"/>
      <c r="LET357" s="3"/>
      <c r="LEU357" s="3"/>
      <c r="LEV357" s="3"/>
      <c r="LEW357" s="3"/>
      <c r="LEX357" s="3"/>
      <c r="LEY357" s="3"/>
      <c r="LEZ357" s="3"/>
      <c r="LFA357" s="3"/>
      <c r="LFB357" s="3"/>
      <c r="LFC357" s="3"/>
      <c r="LFD357" s="3"/>
      <c r="LFE357" s="3"/>
      <c r="LFF357" s="3"/>
      <c r="LFG357" s="3"/>
      <c r="LFH357" s="3"/>
      <c r="LFI357" s="3"/>
      <c r="LFJ357" s="3"/>
      <c r="LFK357" s="3"/>
      <c r="LFL357" s="3"/>
      <c r="LFM357" s="3"/>
      <c r="LFN357" s="3"/>
      <c r="LFO357" s="3"/>
      <c r="LFP357" s="3"/>
      <c r="LFQ357" s="3"/>
      <c r="LFR357" s="3"/>
      <c r="LFS357" s="3"/>
      <c r="LFT357" s="3"/>
      <c r="LFU357" s="3"/>
      <c r="LFV357" s="3"/>
      <c r="LFW357" s="3"/>
      <c r="LFX357" s="3"/>
      <c r="LFY357" s="3"/>
      <c r="LFZ357" s="3"/>
      <c r="LGA357" s="3"/>
      <c r="LGB357" s="3"/>
      <c r="LGC357" s="3"/>
      <c r="LGD357" s="3"/>
      <c r="LGE357" s="3"/>
      <c r="LGF357" s="3"/>
      <c r="LGG357" s="3"/>
      <c r="LGH357" s="3"/>
      <c r="LGI357" s="3"/>
      <c r="LGJ357" s="3"/>
      <c r="LGK357" s="3"/>
      <c r="LGL357" s="3"/>
      <c r="LGM357" s="3"/>
      <c r="LGN357" s="3"/>
      <c r="LGO357" s="3"/>
      <c r="LGP357" s="3"/>
      <c r="LGQ357" s="3"/>
      <c r="LGR357" s="3"/>
      <c r="LGS357" s="3"/>
      <c r="LGT357" s="3"/>
      <c r="LGU357" s="3"/>
      <c r="LGV357" s="3"/>
      <c r="LGW357" s="3"/>
      <c r="LGX357" s="3"/>
      <c r="LGY357" s="3"/>
      <c r="LGZ357" s="3"/>
      <c r="LHA357" s="3"/>
      <c r="LHB357" s="3"/>
      <c r="LHC357" s="3"/>
      <c r="LHD357" s="3"/>
      <c r="LHE357" s="3"/>
      <c r="LHF357" s="3"/>
      <c r="LHG357" s="3"/>
      <c r="LHH357" s="3"/>
      <c r="LHI357" s="3"/>
      <c r="LHJ357" s="3"/>
      <c r="LHK357" s="3"/>
      <c r="LHL357" s="3"/>
      <c r="LHM357" s="3"/>
      <c r="LHN357" s="3"/>
      <c r="LHO357" s="3"/>
      <c r="LHP357" s="3"/>
      <c r="LHQ357" s="3"/>
      <c r="LHR357" s="3"/>
      <c r="LHS357" s="3"/>
      <c r="LHT357" s="3"/>
      <c r="LHU357" s="3"/>
      <c r="LHV357" s="3"/>
      <c r="LHW357" s="3"/>
      <c r="LHX357" s="3"/>
      <c r="LHY357" s="3"/>
      <c r="LHZ357" s="3"/>
      <c r="LIA357" s="3"/>
      <c r="LIB357" s="3"/>
      <c r="LIC357" s="3"/>
      <c r="LID357" s="3"/>
      <c r="LIE357" s="3"/>
      <c r="LIF357" s="3"/>
      <c r="LIG357" s="3"/>
      <c r="LIH357" s="3"/>
      <c r="LII357" s="3"/>
      <c r="LIJ357" s="3"/>
      <c r="LIK357" s="3"/>
      <c r="LIL357" s="3"/>
      <c r="LIM357" s="3"/>
      <c r="LIN357" s="3"/>
      <c r="LIO357" s="3"/>
      <c r="LIP357" s="3"/>
      <c r="LIQ357" s="3"/>
      <c r="LIR357" s="3"/>
      <c r="LIS357" s="3"/>
      <c r="LIT357" s="3"/>
      <c r="LIU357" s="3"/>
      <c r="LIV357" s="3"/>
      <c r="LIW357" s="3"/>
      <c r="LIX357" s="3"/>
      <c r="LIY357" s="3"/>
      <c r="LIZ357" s="3"/>
      <c r="LJA357" s="3"/>
      <c r="LJB357" s="3"/>
      <c r="LJC357" s="3"/>
      <c r="LJD357" s="3"/>
      <c r="LJE357" s="3"/>
      <c r="LJF357" s="3"/>
      <c r="LJG357" s="3"/>
      <c r="LJH357" s="3"/>
      <c r="LJI357" s="3"/>
      <c r="LJJ357" s="3"/>
      <c r="LJK357" s="3"/>
      <c r="LJL357" s="3"/>
      <c r="LJM357" s="3"/>
      <c r="LJN357" s="3"/>
      <c r="LJO357" s="3"/>
      <c r="LJP357" s="3"/>
      <c r="LJQ357" s="3"/>
      <c r="LJR357" s="3"/>
      <c r="LJS357" s="3"/>
      <c r="LJT357" s="3"/>
      <c r="LJU357" s="3"/>
      <c r="LJV357" s="3"/>
      <c r="LJW357" s="3"/>
      <c r="LJX357" s="3"/>
      <c r="LJY357" s="3"/>
      <c r="LJZ357" s="3"/>
      <c r="LKA357" s="3"/>
      <c r="LKB357" s="3"/>
      <c r="LKC357" s="3"/>
      <c r="LKD357" s="3"/>
      <c r="LKE357" s="3"/>
      <c r="LKF357" s="3"/>
      <c r="LKG357" s="3"/>
      <c r="LKH357" s="3"/>
      <c r="LKI357" s="3"/>
      <c r="LKJ357" s="3"/>
      <c r="LKK357" s="3"/>
      <c r="LKL357" s="3"/>
      <c r="LKM357" s="3"/>
      <c r="LKN357" s="3"/>
      <c r="LKO357" s="3"/>
      <c r="LKP357" s="3"/>
      <c r="LKQ357" s="3"/>
      <c r="LKR357" s="3"/>
      <c r="LKS357" s="3"/>
      <c r="LKT357" s="3"/>
      <c r="LKU357" s="3"/>
      <c r="LKV357" s="3"/>
      <c r="LKW357" s="3"/>
      <c r="LKX357" s="3"/>
      <c r="LKY357" s="3"/>
      <c r="LKZ357" s="3"/>
      <c r="LLA357" s="3"/>
      <c r="LLB357" s="3"/>
      <c r="LLC357" s="3"/>
      <c r="LLD357" s="3"/>
      <c r="LLE357" s="3"/>
      <c r="LLF357" s="3"/>
      <c r="LLG357" s="3"/>
      <c r="LLH357" s="3"/>
      <c r="LLI357" s="3"/>
      <c r="LLJ357" s="3"/>
      <c r="LLK357" s="3"/>
      <c r="LLL357" s="3"/>
      <c r="LLM357" s="3"/>
      <c r="LLN357" s="3"/>
      <c r="LLO357" s="3"/>
      <c r="LLP357" s="3"/>
      <c r="LLQ357" s="3"/>
      <c r="LLR357" s="3"/>
      <c r="LLS357" s="3"/>
      <c r="LLT357" s="3"/>
      <c r="LLU357" s="3"/>
      <c r="LLV357" s="3"/>
      <c r="LLW357" s="3"/>
      <c r="LLX357" s="3"/>
      <c r="LLY357" s="3"/>
      <c r="LLZ357" s="3"/>
      <c r="LMA357" s="3"/>
      <c r="LMB357" s="3"/>
      <c r="LMC357" s="3"/>
      <c r="LMD357" s="3"/>
      <c r="LME357" s="3"/>
      <c r="LMF357" s="3"/>
      <c r="LMG357" s="3"/>
      <c r="LMH357" s="3"/>
      <c r="LMI357" s="3"/>
      <c r="LMJ357" s="3"/>
      <c r="LMK357" s="3"/>
      <c r="LML357" s="3"/>
      <c r="LMM357" s="3"/>
      <c r="LMN357" s="3"/>
      <c r="LMO357" s="3"/>
      <c r="LMP357" s="3"/>
      <c r="LMQ357" s="3"/>
      <c r="LMR357" s="3"/>
      <c r="LMS357" s="3"/>
      <c r="LMT357" s="3"/>
      <c r="LMU357" s="3"/>
      <c r="LMV357" s="3"/>
      <c r="LMW357" s="3"/>
      <c r="LMX357" s="3"/>
      <c r="LMY357" s="3"/>
      <c r="LMZ357" s="3"/>
      <c r="LNA357" s="3"/>
      <c r="LNB357" s="3"/>
      <c r="LNC357" s="3"/>
      <c r="LND357" s="3"/>
      <c r="LNE357" s="3"/>
      <c r="LNF357" s="3"/>
      <c r="LNG357" s="3"/>
      <c r="LNH357" s="3"/>
      <c r="LNI357" s="3"/>
      <c r="LNJ357" s="3"/>
      <c r="LNK357" s="3"/>
      <c r="LNL357" s="3"/>
      <c r="LNM357" s="3"/>
      <c r="LNN357" s="3"/>
      <c r="LNO357" s="3"/>
      <c r="LNP357" s="3"/>
      <c r="LNQ357" s="3"/>
      <c r="LNR357" s="3"/>
      <c r="LNS357" s="3"/>
      <c r="LNT357" s="3"/>
      <c r="LNU357" s="3"/>
      <c r="LNV357" s="3"/>
      <c r="LNW357" s="3"/>
      <c r="LNX357" s="3"/>
      <c r="LNY357" s="3"/>
      <c r="LNZ357" s="3"/>
      <c r="LOA357" s="3"/>
      <c r="LOB357" s="3"/>
      <c r="LOC357" s="3"/>
      <c r="LOD357" s="3"/>
      <c r="LOE357" s="3"/>
      <c r="LOF357" s="3"/>
      <c r="LOG357" s="3"/>
      <c r="LOH357" s="3"/>
      <c r="LOI357" s="3"/>
      <c r="LOJ357" s="3"/>
      <c r="LOK357" s="3"/>
      <c r="LOL357" s="3"/>
      <c r="LOM357" s="3"/>
      <c r="LON357" s="3"/>
      <c r="LOO357" s="3"/>
      <c r="LOP357" s="3"/>
      <c r="LOQ357" s="3"/>
      <c r="LOR357" s="3"/>
      <c r="LOS357" s="3"/>
      <c r="LOT357" s="3"/>
      <c r="LOU357" s="3"/>
      <c r="LOV357" s="3"/>
      <c r="LOW357" s="3"/>
      <c r="LOX357" s="3"/>
      <c r="LOY357" s="3"/>
      <c r="LOZ357" s="3"/>
      <c r="LPA357" s="3"/>
      <c r="LPB357" s="3"/>
      <c r="LPC357" s="3"/>
      <c r="LPD357" s="3"/>
      <c r="LPE357" s="3"/>
      <c r="LPF357" s="3"/>
      <c r="LPG357" s="3"/>
      <c r="LPH357" s="3"/>
      <c r="LPI357" s="3"/>
      <c r="LPJ357" s="3"/>
      <c r="LPK357" s="3"/>
      <c r="LPL357" s="3"/>
      <c r="LPM357" s="3"/>
      <c r="LPN357" s="3"/>
      <c r="LPO357" s="3"/>
      <c r="LPP357" s="3"/>
      <c r="LPQ357" s="3"/>
      <c r="LPR357" s="3"/>
      <c r="LPS357" s="3"/>
      <c r="LPT357" s="3"/>
      <c r="LPU357" s="3"/>
      <c r="LPV357" s="3"/>
      <c r="LPW357" s="3"/>
      <c r="LPX357" s="3"/>
      <c r="LPY357" s="3"/>
      <c r="LPZ357" s="3"/>
      <c r="LQA357" s="3"/>
      <c r="LQB357" s="3"/>
      <c r="LQC357" s="3"/>
      <c r="LQD357" s="3"/>
      <c r="LQE357" s="3"/>
      <c r="LQF357" s="3"/>
      <c r="LQG357" s="3"/>
      <c r="LQH357" s="3"/>
      <c r="LQI357" s="3"/>
      <c r="LQJ357" s="3"/>
      <c r="LQK357" s="3"/>
      <c r="LQL357" s="3"/>
      <c r="LQM357" s="3"/>
      <c r="LQN357" s="3"/>
      <c r="LQO357" s="3"/>
      <c r="LQP357" s="3"/>
      <c r="LQQ357" s="3"/>
      <c r="LQR357" s="3"/>
      <c r="LQS357" s="3"/>
      <c r="LQT357" s="3"/>
      <c r="LQU357" s="3"/>
      <c r="LQV357" s="3"/>
      <c r="LQW357" s="3"/>
      <c r="LQX357" s="3"/>
      <c r="LQY357" s="3"/>
      <c r="LQZ357" s="3"/>
      <c r="LRA357" s="3"/>
      <c r="LRB357" s="3"/>
      <c r="LRC357" s="3"/>
      <c r="LRD357" s="3"/>
      <c r="LRE357" s="3"/>
      <c r="LRF357" s="3"/>
      <c r="LRG357" s="3"/>
      <c r="LRH357" s="3"/>
      <c r="LRI357" s="3"/>
      <c r="LRJ357" s="3"/>
      <c r="LRK357" s="3"/>
      <c r="LRL357" s="3"/>
      <c r="LRM357" s="3"/>
      <c r="LRN357" s="3"/>
      <c r="LRO357" s="3"/>
      <c r="LRP357" s="3"/>
      <c r="LRQ357" s="3"/>
      <c r="LRR357" s="3"/>
      <c r="LRS357" s="3"/>
      <c r="LRT357" s="3"/>
      <c r="LRU357" s="3"/>
      <c r="LRV357" s="3"/>
      <c r="LRW357" s="3"/>
      <c r="LRX357" s="3"/>
      <c r="LRY357" s="3"/>
      <c r="LRZ357" s="3"/>
      <c r="LSA357" s="3"/>
      <c r="LSB357" s="3"/>
      <c r="LSC357" s="3"/>
      <c r="LSD357" s="3"/>
      <c r="LSE357" s="3"/>
      <c r="LSF357" s="3"/>
      <c r="LSG357" s="3"/>
      <c r="LSH357" s="3"/>
      <c r="LSI357" s="3"/>
      <c r="LSJ357" s="3"/>
      <c r="LSK357" s="3"/>
      <c r="LSL357" s="3"/>
      <c r="LSM357" s="3"/>
      <c r="LSN357" s="3"/>
      <c r="LSO357" s="3"/>
      <c r="LSP357" s="3"/>
      <c r="LSQ357" s="3"/>
      <c r="LSR357" s="3"/>
      <c r="LSS357" s="3"/>
      <c r="LST357" s="3"/>
      <c r="LSU357" s="3"/>
      <c r="LSV357" s="3"/>
      <c r="LSW357" s="3"/>
      <c r="LSX357" s="3"/>
      <c r="LSY357" s="3"/>
      <c r="LSZ357" s="3"/>
      <c r="LTA357" s="3"/>
      <c r="LTB357" s="3"/>
      <c r="LTC357" s="3"/>
      <c r="LTD357" s="3"/>
      <c r="LTE357" s="3"/>
      <c r="LTF357" s="3"/>
      <c r="LTG357" s="3"/>
      <c r="LTH357" s="3"/>
      <c r="LTI357" s="3"/>
      <c r="LTJ357" s="3"/>
      <c r="LTK357" s="3"/>
      <c r="LTL357" s="3"/>
      <c r="LTM357" s="3"/>
      <c r="LTN357" s="3"/>
      <c r="LTO357" s="3"/>
      <c r="LTP357" s="3"/>
      <c r="LTQ357" s="3"/>
      <c r="LTR357" s="3"/>
      <c r="LTS357" s="3"/>
      <c r="LTT357" s="3"/>
      <c r="LTU357" s="3"/>
      <c r="LTV357" s="3"/>
      <c r="LTW357" s="3"/>
      <c r="LTX357" s="3"/>
      <c r="LTY357" s="3"/>
      <c r="LTZ357" s="3"/>
      <c r="LUA357" s="3"/>
      <c r="LUB357" s="3"/>
      <c r="LUC357" s="3"/>
      <c r="LUD357" s="3"/>
      <c r="LUE357" s="3"/>
      <c r="LUF357" s="3"/>
      <c r="LUG357" s="3"/>
      <c r="LUH357" s="3"/>
      <c r="LUI357" s="3"/>
      <c r="LUJ357" s="3"/>
      <c r="LUK357" s="3"/>
      <c r="LUL357" s="3"/>
      <c r="LUM357" s="3"/>
      <c r="LUN357" s="3"/>
      <c r="LUO357" s="3"/>
      <c r="LUP357" s="3"/>
      <c r="LUQ357" s="3"/>
      <c r="LUR357" s="3"/>
      <c r="LUS357" s="3"/>
      <c r="LUT357" s="3"/>
      <c r="LUU357" s="3"/>
      <c r="LUV357" s="3"/>
      <c r="LUW357" s="3"/>
      <c r="LUX357" s="3"/>
      <c r="LUY357" s="3"/>
      <c r="LUZ357" s="3"/>
      <c r="LVA357" s="3"/>
      <c r="LVB357" s="3"/>
      <c r="LVC357" s="3"/>
      <c r="LVD357" s="3"/>
      <c r="LVE357" s="3"/>
      <c r="LVF357" s="3"/>
      <c r="LVG357" s="3"/>
      <c r="LVH357" s="3"/>
      <c r="LVI357" s="3"/>
      <c r="LVJ357" s="3"/>
      <c r="LVK357" s="3"/>
      <c r="LVL357" s="3"/>
      <c r="LVM357" s="3"/>
      <c r="LVN357" s="3"/>
      <c r="LVO357" s="3"/>
      <c r="LVP357" s="3"/>
      <c r="LVQ357" s="3"/>
      <c r="LVR357" s="3"/>
      <c r="LVS357" s="3"/>
      <c r="LVT357" s="3"/>
      <c r="LVU357" s="3"/>
      <c r="LVV357" s="3"/>
      <c r="LVW357" s="3"/>
      <c r="LVX357" s="3"/>
      <c r="LVY357" s="3"/>
      <c r="LVZ357" s="3"/>
      <c r="LWA357" s="3"/>
      <c r="LWB357" s="3"/>
      <c r="LWC357" s="3"/>
      <c r="LWD357" s="3"/>
      <c r="LWE357" s="3"/>
      <c r="LWF357" s="3"/>
      <c r="LWG357" s="3"/>
      <c r="LWH357" s="3"/>
      <c r="LWI357" s="3"/>
      <c r="LWJ357" s="3"/>
      <c r="LWK357" s="3"/>
      <c r="LWL357" s="3"/>
      <c r="LWM357" s="3"/>
      <c r="LWN357" s="3"/>
      <c r="LWO357" s="3"/>
      <c r="LWP357" s="3"/>
      <c r="LWQ357" s="3"/>
      <c r="LWR357" s="3"/>
      <c r="LWS357" s="3"/>
      <c r="LWT357" s="3"/>
      <c r="LWU357" s="3"/>
      <c r="LWV357" s="3"/>
      <c r="LWW357" s="3"/>
      <c r="LWX357" s="3"/>
      <c r="LWY357" s="3"/>
      <c r="LWZ357" s="3"/>
      <c r="LXA357" s="3"/>
      <c r="LXB357" s="3"/>
      <c r="LXC357" s="3"/>
      <c r="LXD357" s="3"/>
      <c r="LXE357" s="3"/>
      <c r="LXF357" s="3"/>
      <c r="LXG357" s="3"/>
      <c r="LXH357" s="3"/>
      <c r="LXI357" s="3"/>
      <c r="LXJ357" s="3"/>
      <c r="LXK357" s="3"/>
      <c r="LXL357" s="3"/>
      <c r="LXM357" s="3"/>
      <c r="LXN357" s="3"/>
      <c r="LXO357" s="3"/>
      <c r="LXP357" s="3"/>
      <c r="LXQ357" s="3"/>
      <c r="LXR357" s="3"/>
      <c r="LXS357" s="3"/>
      <c r="LXT357" s="3"/>
      <c r="LXU357" s="3"/>
      <c r="LXV357" s="3"/>
      <c r="LXW357" s="3"/>
      <c r="LXX357" s="3"/>
      <c r="LXY357" s="3"/>
      <c r="LXZ357" s="3"/>
      <c r="LYA357" s="3"/>
      <c r="LYB357" s="3"/>
      <c r="LYC357" s="3"/>
      <c r="LYD357" s="3"/>
      <c r="LYE357" s="3"/>
      <c r="LYF357" s="3"/>
      <c r="LYG357" s="3"/>
      <c r="LYH357" s="3"/>
      <c r="LYI357" s="3"/>
      <c r="LYJ357" s="3"/>
      <c r="LYK357" s="3"/>
      <c r="LYL357" s="3"/>
      <c r="LYM357" s="3"/>
      <c r="LYN357" s="3"/>
      <c r="LYO357" s="3"/>
      <c r="LYP357" s="3"/>
      <c r="LYQ357" s="3"/>
      <c r="LYR357" s="3"/>
      <c r="LYS357" s="3"/>
      <c r="LYT357" s="3"/>
      <c r="LYU357" s="3"/>
      <c r="LYV357" s="3"/>
      <c r="LYW357" s="3"/>
      <c r="LYX357" s="3"/>
      <c r="LYY357" s="3"/>
      <c r="LYZ357" s="3"/>
      <c r="LZA357" s="3"/>
      <c r="LZB357" s="3"/>
      <c r="LZC357" s="3"/>
      <c r="LZD357" s="3"/>
      <c r="LZE357" s="3"/>
      <c r="LZF357" s="3"/>
      <c r="LZG357" s="3"/>
      <c r="LZH357" s="3"/>
      <c r="LZI357" s="3"/>
      <c r="LZJ357" s="3"/>
      <c r="LZK357" s="3"/>
      <c r="LZL357" s="3"/>
      <c r="LZM357" s="3"/>
      <c r="LZN357" s="3"/>
      <c r="LZO357" s="3"/>
      <c r="LZP357" s="3"/>
      <c r="LZQ357" s="3"/>
      <c r="LZR357" s="3"/>
      <c r="LZS357" s="3"/>
      <c r="LZT357" s="3"/>
      <c r="LZU357" s="3"/>
      <c r="LZV357" s="3"/>
      <c r="LZW357" s="3"/>
      <c r="LZX357" s="3"/>
      <c r="LZY357" s="3"/>
      <c r="LZZ357" s="3"/>
      <c r="MAA357" s="3"/>
      <c r="MAB357" s="3"/>
      <c r="MAC357" s="3"/>
      <c r="MAD357" s="3"/>
      <c r="MAE357" s="3"/>
      <c r="MAF357" s="3"/>
      <c r="MAG357" s="3"/>
      <c r="MAH357" s="3"/>
      <c r="MAI357" s="3"/>
      <c r="MAJ357" s="3"/>
      <c r="MAK357" s="3"/>
      <c r="MAL357" s="3"/>
      <c r="MAM357" s="3"/>
      <c r="MAN357" s="3"/>
      <c r="MAO357" s="3"/>
      <c r="MAP357" s="3"/>
      <c r="MAQ357" s="3"/>
      <c r="MAR357" s="3"/>
      <c r="MAS357" s="3"/>
      <c r="MAT357" s="3"/>
      <c r="MAU357" s="3"/>
      <c r="MAV357" s="3"/>
      <c r="MAW357" s="3"/>
      <c r="MAX357" s="3"/>
      <c r="MAY357" s="3"/>
      <c r="MAZ357" s="3"/>
      <c r="MBA357" s="3"/>
      <c r="MBB357" s="3"/>
      <c r="MBC357" s="3"/>
      <c r="MBD357" s="3"/>
      <c r="MBE357" s="3"/>
      <c r="MBF357" s="3"/>
      <c r="MBG357" s="3"/>
      <c r="MBH357" s="3"/>
      <c r="MBI357" s="3"/>
      <c r="MBJ357" s="3"/>
      <c r="MBK357" s="3"/>
      <c r="MBL357" s="3"/>
      <c r="MBM357" s="3"/>
      <c r="MBN357" s="3"/>
      <c r="MBO357" s="3"/>
      <c r="MBP357" s="3"/>
      <c r="MBQ357" s="3"/>
      <c r="MBR357" s="3"/>
      <c r="MBS357" s="3"/>
      <c r="MBT357" s="3"/>
      <c r="MBU357" s="3"/>
      <c r="MBV357" s="3"/>
      <c r="MBW357" s="3"/>
      <c r="MBX357" s="3"/>
      <c r="MBY357" s="3"/>
      <c r="MBZ357" s="3"/>
      <c r="MCA357" s="3"/>
      <c r="MCB357" s="3"/>
      <c r="MCC357" s="3"/>
      <c r="MCD357" s="3"/>
      <c r="MCE357" s="3"/>
      <c r="MCF357" s="3"/>
      <c r="MCG357" s="3"/>
      <c r="MCH357" s="3"/>
      <c r="MCI357" s="3"/>
      <c r="MCJ357" s="3"/>
      <c r="MCK357" s="3"/>
      <c r="MCL357" s="3"/>
      <c r="MCM357" s="3"/>
      <c r="MCN357" s="3"/>
      <c r="MCO357" s="3"/>
      <c r="MCP357" s="3"/>
      <c r="MCQ357" s="3"/>
      <c r="MCR357" s="3"/>
      <c r="MCS357" s="3"/>
      <c r="MCT357" s="3"/>
      <c r="MCU357" s="3"/>
      <c r="MCV357" s="3"/>
      <c r="MCW357" s="3"/>
      <c r="MCX357" s="3"/>
      <c r="MCY357" s="3"/>
      <c r="MCZ357" s="3"/>
      <c r="MDA357" s="3"/>
      <c r="MDB357" s="3"/>
      <c r="MDC357" s="3"/>
      <c r="MDD357" s="3"/>
      <c r="MDE357" s="3"/>
      <c r="MDF357" s="3"/>
      <c r="MDG357" s="3"/>
      <c r="MDH357" s="3"/>
      <c r="MDI357" s="3"/>
      <c r="MDJ357" s="3"/>
      <c r="MDK357" s="3"/>
      <c r="MDL357" s="3"/>
      <c r="MDM357" s="3"/>
      <c r="MDN357" s="3"/>
      <c r="MDO357" s="3"/>
      <c r="MDP357" s="3"/>
      <c r="MDQ357" s="3"/>
      <c r="MDR357" s="3"/>
      <c r="MDS357" s="3"/>
      <c r="MDT357" s="3"/>
      <c r="MDU357" s="3"/>
      <c r="MDV357" s="3"/>
      <c r="MDW357" s="3"/>
      <c r="MDX357" s="3"/>
      <c r="MDY357" s="3"/>
      <c r="MDZ357" s="3"/>
      <c r="MEA357" s="3"/>
      <c r="MEB357" s="3"/>
      <c r="MEC357" s="3"/>
      <c r="MED357" s="3"/>
      <c r="MEE357" s="3"/>
      <c r="MEF357" s="3"/>
      <c r="MEG357" s="3"/>
      <c r="MEH357" s="3"/>
      <c r="MEI357" s="3"/>
      <c r="MEJ357" s="3"/>
      <c r="MEK357" s="3"/>
      <c r="MEL357" s="3"/>
      <c r="MEM357" s="3"/>
      <c r="MEN357" s="3"/>
      <c r="MEO357" s="3"/>
      <c r="MEP357" s="3"/>
      <c r="MEQ357" s="3"/>
      <c r="MER357" s="3"/>
      <c r="MES357" s="3"/>
      <c r="MET357" s="3"/>
      <c r="MEU357" s="3"/>
      <c r="MEV357" s="3"/>
      <c r="MEW357" s="3"/>
      <c r="MEX357" s="3"/>
      <c r="MEY357" s="3"/>
      <c r="MEZ357" s="3"/>
      <c r="MFA357" s="3"/>
      <c r="MFB357" s="3"/>
      <c r="MFC357" s="3"/>
      <c r="MFD357" s="3"/>
      <c r="MFE357" s="3"/>
      <c r="MFF357" s="3"/>
      <c r="MFG357" s="3"/>
      <c r="MFH357" s="3"/>
      <c r="MFI357" s="3"/>
      <c r="MFJ357" s="3"/>
      <c r="MFK357" s="3"/>
      <c r="MFL357" s="3"/>
      <c r="MFM357" s="3"/>
      <c r="MFN357" s="3"/>
      <c r="MFO357" s="3"/>
      <c r="MFP357" s="3"/>
      <c r="MFQ357" s="3"/>
      <c r="MFR357" s="3"/>
      <c r="MFS357" s="3"/>
      <c r="MFT357" s="3"/>
      <c r="MFU357" s="3"/>
      <c r="MFV357" s="3"/>
      <c r="MFW357" s="3"/>
      <c r="MFX357" s="3"/>
      <c r="MFY357" s="3"/>
      <c r="MFZ357" s="3"/>
      <c r="MGA357" s="3"/>
      <c r="MGB357" s="3"/>
      <c r="MGC357" s="3"/>
      <c r="MGD357" s="3"/>
      <c r="MGE357" s="3"/>
      <c r="MGF357" s="3"/>
      <c r="MGG357" s="3"/>
      <c r="MGH357" s="3"/>
      <c r="MGI357" s="3"/>
      <c r="MGJ357" s="3"/>
      <c r="MGK357" s="3"/>
      <c r="MGL357" s="3"/>
      <c r="MGM357" s="3"/>
      <c r="MGN357" s="3"/>
      <c r="MGO357" s="3"/>
      <c r="MGP357" s="3"/>
      <c r="MGQ357" s="3"/>
      <c r="MGR357" s="3"/>
      <c r="MGS357" s="3"/>
      <c r="MGT357" s="3"/>
      <c r="MGU357" s="3"/>
      <c r="MGV357" s="3"/>
      <c r="MGW357" s="3"/>
      <c r="MGX357" s="3"/>
      <c r="MGY357" s="3"/>
      <c r="MGZ357" s="3"/>
      <c r="MHA357" s="3"/>
      <c r="MHB357" s="3"/>
      <c r="MHC357" s="3"/>
      <c r="MHD357" s="3"/>
      <c r="MHE357" s="3"/>
      <c r="MHF357" s="3"/>
      <c r="MHG357" s="3"/>
      <c r="MHH357" s="3"/>
      <c r="MHI357" s="3"/>
      <c r="MHJ357" s="3"/>
      <c r="MHK357" s="3"/>
      <c r="MHL357" s="3"/>
      <c r="MHM357" s="3"/>
      <c r="MHN357" s="3"/>
      <c r="MHO357" s="3"/>
      <c r="MHP357" s="3"/>
      <c r="MHQ357" s="3"/>
      <c r="MHR357" s="3"/>
      <c r="MHS357" s="3"/>
      <c r="MHT357" s="3"/>
      <c r="MHU357" s="3"/>
      <c r="MHV357" s="3"/>
      <c r="MHW357" s="3"/>
      <c r="MHX357" s="3"/>
      <c r="MHY357" s="3"/>
      <c r="MHZ357" s="3"/>
      <c r="MIA357" s="3"/>
      <c r="MIB357" s="3"/>
      <c r="MIC357" s="3"/>
      <c r="MID357" s="3"/>
      <c r="MIE357" s="3"/>
      <c r="MIF357" s="3"/>
      <c r="MIG357" s="3"/>
      <c r="MIH357" s="3"/>
      <c r="MII357" s="3"/>
      <c r="MIJ357" s="3"/>
      <c r="MIK357" s="3"/>
      <c r="MIL357" s="3"/>
      <c r="MIM357" s="3"/>
      <c r="MIN357" s="3"/>
      <c r="MIO357" s="3"/>
      <c r="MIP357" s="3"/>
      <c r="MIQ357" s="3"/>
      <c r="MIR357" s="3"/>
      <c r="MIS357" s="3"/>
      <c r="MIT357" s="3"/>
      <c r="MIU357" s="3"/>
      <c r="MIV357" s="3"/>
      <c r="MIW357" s="3"/>
      <c r="MIX357" s="3"/>
      <c r="MIY357" s="3"/>
      <c r="MIZ357" s="3"/>
      <c r="MJA357" s="3"/>
      <c r="MJB357" s="3"/>
      <c r="MJC357" s="3"/>
      <c r="MJD357" s="3"/>
      <c r="MJE357" s="3"/>
      <c r="MJF357" s="3"/>
      <c r="MJG357" s="3"/>
      <c r="MJH357" s="3"/>
      <c r="MJI357" s="3"/>
      <c r="MJJ357" s="3"/>
      <c r="MJK357" s="3"/>
      <c r="MJL357" s="3"/>
      <c r="MJM357" s="3"/>
      <c r="MJN357" s="3"/>
      <c r="MJO357" s="3"/>
      <c r="MJP357" s="3"/>
      <c r="MJQ357" s="3"/>
      <c r="MJR357" s="3"/>
      <c r="MJS357" s="3"/>
      <c r="MJT357" s="3"/>
      <c r="MJU357" s="3"/>
      <c r="MJV357" s="3"/>
      <c r="MJW357" s="3"/>
      <c r="MJX357" s="3"/>
      <c r="MJY357" s="3"/>
      <c r="MJZ357" s="3"/>
      <c r="MKA357" s="3"/>
      <c r="MKB357" s="3"/>
      <c r="MKC357" s="3"/>
      <c r="MKD357" s="3"/>
      <c r="MKE357" s="3"/>
      <c r="MKF357" s="3"/>
      <c r="MKG357" s="3"/>
      <c r="MKH357" s="3"/>
      <c r="MKI357" s="3"/>
      <c r="MKJ357" s="3"/>
      <c r="MKK357" s="3"/>
      <c r="MKL357" s="3"/>
      <c r="MKM357" s="3"/>
      <c r="MKN357" s="3"/>
      <c r="MKO357" s="3"/>
      <c r="MKP357" s="3"/>
      <c r="MKQ357" s="3"/>
      <c r="MKR357" s="3"/>
      <c r="MKS357" s="3"/>
      <c r="MKT357" s="3"/>
      <c r="MKU357" s="3"/>
      <c r="MKV357" s="3"/>
      <c r="MKW357" s="3"/>
      <c r="MKX357" s="3"/>
      <c r="MKY357" s="3"/>
      <c r="MKZ357" s="3"/>
      <c r="MLA357" s="3"/>
      <c r="MLB357" s="3"/>
      <c r="MLC357" s="3"/>
      <c r="MLD357" s="3"/>
      <c r="MLE357" s="3"/>
      <c r="MLF357" s="3"/>
      <c r="MLG357" s="3"/>
      <c r="MLH357" s="3"/>
      <c r="MLI357" s="3"/>
      <c r="MLJ357" s="3"/>
      <c r="MLK357" s="3"/>
      <c r="MLL357" s="3"/>
      <c r="MLM357" s="3"/>
      <c r="MLN357" s="3"/>
      <c r="MLO357" s="3"/>
      <c r="MLP357" s="3"/>
      <c r="MLQ357" s="3"/>
      <c r="MLR357" s="3"/>
      <c r="MLS357" s="3"/>
      <c r="MLT357" s="3"/>
      <c r="MLU357" s="3"/>
      <c r="MLV357" s="3"/>
      <c r="MLW357" s="3"/>
      <c r="MLX357" s="3"/>
      <c r="MLY357" s="3"/>
      <c r="MLZ357" s="3"/>
      <c r="MMA357" s="3"/>
      <c r="MMB357" s="3"/>
      <c r="MMC357" s="3"/>
      <c r="MMD357" s="3"/>
      <c r="MME357" s="3"/>
      <c r="MMF357" s="3"/>
      <c r="MMG357" s="3"/>
      <c r="MMH357" s="3"/>
      <c r="MMI357" s="3"/>
      <c r="MMJ357" s="3"/>
      <c r="MMK357" s="3"/>
      <c r="MML357" s="3"/>
      <c r="MMM357" s="3"/>
      <c r="MMN357" s="3"/>
      <c r="MMO357" s="3"/>
      <c r="MMP357" s="3"/>
      <c r="MMQ357" s="3"/>
      <c r="MMR357" s="3"/>
      <c r="MMS357" s="3"/>
      <c r="MMT357" s="3"/>
      <c r="MMU357" s="3"/>
      <c r="MMV357" s="3"/>
      <c r="MMW357" s="3"/>
      <c r="MMX357" s="3"/>
      <c r="MMY357" s="3"/>
      <c r="MMZ357" s="3"/>
      <c r="MNA357" s="3"/>
      <c r="MNB357" s="3"/>
      <c r="MNC357" s="3"/>
      <c r="MND357" s="3"/>
      <c r="MNE357" s="3"/>
      <c r="MNF357" s="3"/>
      <c r="MNG357" s="3"/>
      <c r="MNH357" s="3"/>
      <c r="MNI357" s="3"/>
      <c r="MNJ357" s="3"/>
      <c r="MNK357" s="3"/>
      <c r="MNL357" s="3"/>
      <c r="MNM357" s="3"/>
      <c r="MNN357" s="3"/>
      <c r="MNO357" s="3"/>
      <c r="MNP357" s="3"/>
      <c r="MNQ357" s="3"/>
      <c r="MNR357" s="3"/>
      <c r="MNS357" s="3"/>
      <c r="MNT357" s="3"/>
      <c r="MNU357" s="3"/>
      <c r="MNV357" s="3"/>
      <c r="MNW357" s="3"/>
      <c r="MNX357" s="3"/>
      <c r="MNY357" s="3"/>
      <c r="MNZ357" s="3"/>
      <c r="MOA357" s="3"/>
      <c r="MOB357" s="3"/>
      <c r="MOC357" s="3"/>
      <c r="MOD357" s="3"/>
      <c r="MOE357" s="3"/>
      <c r="MOF357" s="3"/>
      <c r="MOG357" s="3"/>
      <c r="MOH357" s="3"/>
      <c r="MOI357" s="3"/>
      <c r="MOJ357" s="3"/>
      <c r="MOK357" s="3"/>
      <c r="MOL357" s="3"/>
      <c r="MOM357" s="3"/>
      <c r="MON357" s="3"/>
      <c r="MOO357" s="3"/>
      <c r="MOP357" s="3"/>
      <c r="MOQ357" s="3"/>
      <c r="MOR357" s="3"/>
      <c r="MOS357" s="3"/>
      <c r="MOT357" s="3"/>
      <c r="MOU357" s="3"/>
      <c r="MOV357" s="3"/>
      <c r="MOW357" s="3"/>
      <c r="MOX357" s="3"/>
      <c r="MOY357" s="3"/>
      <c r="MOZ357" s="3"/>
      <c r="MPA357" s="3"/>
      <c r="MPB357" s="3"/>
      <c r="MPC357" s="3"/>
      <c r="MPD357" s="3"/>
      <c r="MPE357" s="3"/>
      <c r="MPF357" s="3"/>
      <c r="MPG357" s="3"/>
      <c r="MPH357" s="3"/>
      <c r="MPI357" s="3"/>
      <c r="MPJ357" s="3"/>
      <c r="MPK357" s="3"/>
      <c r="MPL357" s="3"/>
      <c r="MPM357" s="3"/>
      <c r="MPN357" s="3"/>
      <c r="MPO357" s="3"/>
      <c r="MPP357" s="3"/>
      <c r="MPQ357" s="3"/>
      <c r="MPR357" s="3"/>
      <c r="MPS357" s="3"/>
      <c r="MPT357" s="3"/>
      <c r="MPU357" s="3"/>
      <c r="MPV357" s="3"/>
      <c r="MPW357" s="3"/>
      <c r="MPX357" s="3"/>
      <c r="MPY357" s="3"/>
      <c r="MPZ357" s="3"/>
      <c r="MQA357" s="3"/>
      <c r="MQB357" s="3"/>
      <c r="MQC357" s="3"/>
      <c r="MQD357" s="3"/>
      <c r="MQE357" s="3"/>
      <c r="MQF357" s="3"/>
      <c r="MQG357" s="3"/>
      <c r="MQH357" s="3"/>
      <c r="MQI357" s="3"/>
      <c r="MQJ357" s="3"/>
      <c r="MQK357" s="3"/>
      <c r="MQL357" s="3"/>
      <c r="MQM357" s="3"/>
      <c r="MQN357" s="3"/>
      <c r="MQO357" s="3"/>
      <c r="MQP357" s="3"/>
      <c r="MQQ357" s="3"/>
      <c r="MQR357" s="3"/>
      <c r="MQS357" s="3"/>
      <c r="MQT357" s="3"/>
      <c r="MQU357" s="3"/>
      <c r="MQV357" s="3"/>
      <c r="MQW357" s="3"/>
      <c r="MQX357" s="3"/>
      <c r="MQY357" s="3"/>
      <c r="MQZ357" s="3"/>
      <c r="MRA357" s="3"/>
      <c r="MRB357" s="3"/>
      <c r="MRC357" s="3"/>
      <c r="MRD357" s="3"/>
      <c r="MRE357" s="3"/>
      <c r="MRF357" s="3"/>
      <c r="MRG357" s="3"/>
      <c r="MRH357" s="3"/>
      <c r="MRI357" s="3"/>
      <c r="MRJ357" s="3"/>
      <c r="MRK357" s="3"/>
      <c r="MRL357" s="3"/>
      <c r="MRM357" s="3"/>
      <c r="MRN357" s="3"/>
      <c r="MRO357" s="3"/>
      <c r="MRP357" s="3"/>
      <c r="MRQ357" s="3"/>
      <c r="MRR357" s="3"/>
      <c r="MRS357" s="3"/>
      <c r="MRT357" s="3"/>
      <c r="MRU357" s="3"/>
      <c r="MRV357" s="3"/>
      <c r="MRW357" s="3"/>
      <c r="MRX357" s="3"/>
      <c r="MRY357" s="3"/>
      <c r="MRZ357" s="3"/>
      <c r="MSA357" s="3"/>
      <c r="MSB357" s="3"/>
      <c r="MSC357" s="3"/>
      <c r="MSD357" s="3"/>
      <c r="MSE357" s="3"/>
      <c r="MSF357" s="3"/>
      <c r="MSG357" s="3"/>
      <c r="MSH357" s="3"/>
      <c r="MSI357" s="3"/>
      <c r="MSJ357" s="3"/>
      <c r="MSK357" s="3"/>
      <c r="MSL357" s="3"/>
      <c r="MSM357" s="3"/>
      <c r="MSN357" s="3"/>
      <c r="MSO357" s="3"/>
      <c r="MSP357" s="3"/>
      <c r="MSQ357" s="3"/>
      <c r="MSR357" s="3"/>
      <c r="MSS357" s="3"/>
      <c r="MST357" s="3"/>
      <c r="MSU357" s="3"/>
      <c r="MSV357" s="3"/>
      <c r="MSW357" s="3"/>
      <c r="MSX357" s="3"/>
      <c r="MSY357" s="3"/>
      <c r="MSZ357" s="3"/>
      <c r="MTA357" s="3"/>
      <c r="MTB357" s="3"/>
      <c r="MTC357" s="3"/>
      <c r="MTD357" s="3"/>
      <c r="MTE357" s="3"/>
      <c r="MTF357" s="3"/>
      <c r="MTG357" s="3"/>
      <c r="MTH357" s="3"/>
      <c r="MTI357" s="3"/>
      <c r="MTJ357" s="3"/>
      <c r="MTK357" s="3"/>
      <c r="MTL357" s="3"/>
      <c r="MTM357" s="3"/>
      <c r="MTN357" s="3"/>
      <c r="MTO357" s="3"/>
      <c r="MTP357" s="3"/>
      <c r="MTQ357" s="3"/>
      <c r="MTR357" s="3"/>
      <c r="MTS357" s="3"/>
      <c r="MTT357" s="3"/>
      <c r="MTU357" s="3"/>
      <c r="MTV357" s="3"/>
      <c r="MTW357" s="3"/>
      <c r="MTX357" s="3"/>
      <c r="MTY357" s="3"/>
      <c r="MTZ357" s="3"/>
      <c r="MUA357" s="3"/>
      <c r="MUB357" s="3"/>
      <c r="MUC357" s="3"/>
      <c r="MUD357" s="3"/>
      <c r="MUE357" s="3"/>
      <c r="MUF357" s="3"/>
      <c r="MUG357" s="3"/>
      <c r="MUH357" s="3"/>
      <c r="MUI357" s="3"/>
      <c r="MUJ357" s="3"/>
      <c r="MUK357" s="3"/>
      <c r="MUL357" s="3"/>
      <c r="MUM357" s="3"/>
      <c r="MUN357" s="3"/>
      <c r="MUO357" s="3"/>
      <c r="MUP357" s="3"/>
      <c r="MUQ357" s="3"/>
      <c r="MUR357" s="3"/>
      <c r="MUS357" s="3"/>
      <c r="MUT357" s="3"/>
      <c r="MUU357" s="3"/>
      <c r="MUV357" s="3"/>
      <c r="MUW357" s="3"/>
      <c r="MUX357" s="3"/>
      <c r="MUY357" s="3"/>
      <c r="MUZ357" s="3"/>
      <c r="MVA357" s="3"/>
      <c r="MVB357" s="3"/>
      <c r="MVC357" s="3"/>
      <c r="MVD357" s="3"/>
      <c r="MVE357" s="3"/>
      <c r="MVF357" s="3"/>
      <c r="MVG357" s="3"/>
      <c r="MVH357" s="3"/>
      <c r="MVI357" s="3"/>
      <c r="MVJ357" s="3"/>
      <c r="MVK357" s="3"/>
      <c r="MVL357" s="3"/>
      <c r="MVM357" s="3"/>
      <c r="MVN357" s="3"/>
      <c r="MVO357" s="3"/>
      <c r="MVP357" s="3"/>
      <c r="MVQ357" s="3"/>
      <c r="MVR357" s="3"/>
      <c r="MVS357" s="3"/>
      <c r="MVT357" s="3"/>
      <c r="MVU357" s="3"/>
      <c r="MVV357" s="3"/>
      <c r="MVW357" s="3"/>
      <c r="MVX357" s="3"/>
      <c r="MVY357" s="3"/>
      <c r="MVZ357" s="3"/>
      <c r="MWA357" s="3"/>
      <c r="MWB357" s="3"/>
      <c r="MWC357" s="3"/>
      <c r="MWD357" s="3"/>
      <c r="MWE357" s="3"/>
      <c r="MWF357" s="3"/>
      <c r="MWG357" s="3"/>
      <c r="MWH357" s="3"/>
      <c r="MWI357" s="3"/>
      <c r="MWJ357" s="3"/>
      <c r="MWK357" s="3"/>
      <c r="MWL357" s="3"/>
      <c r="MWM357" s="3"/>
      <c r="MWN357" s="3"/>
      <c r="MWO357" s="3"/>
      <c r="MWP357" s="3"/>
      <c r="MWQ357" s="3"/>
      <c r="MWR357" s="3"/>
      <c r="MWS357" s="3"/>
      <c r="MWT357" s="3"/>
      <c r="MWU357" s="3"/>
      <c r="MWV357" s="3"/>
      <c r="MWW357" s="3"/>
      <c r="MWX357" s="3"/>
      <c r="MWY357" s="3"/>
      <c r="MWZ357" s="3"/>
      <c r="MXA357" s="3"/>
      <c r="MXB357" s="3"/>
      <c r="MXC357" s="3"/>
      <c r="MXD357" s="3"/>
      <c r="MXE357" s="3"/>
      <c r="MXF357" s="3"/>
      <c r="MXG357" s="3"/>
      <c r="MXH357" s="3"/>
      <c r="MXI357" s="3"/>
      <c r="MXJ357" s="3"/>
      <c r="MXK357" s="3"/>
      <c r="MXL357" s="3"/>
      <c r="MXM357" s="3"/>
      <c r="MXN357" s="3"/>
      <c r="MXO357" s="3"/>
      <c r="MXP357" s="3"/>
      <c r="MXQ357" s="3"/>
      <c r="MXR357" s="3"/>
      <c r="MXS357" s="3"/>
      <c r="MXT357" s="3"/>
      <c r="MXU357" s="3"/>
      <c r="MXV357" s="3"/>
      <c r="MXW357" s="3"/>
      <c r="MXX357" s="3"/>
      <c r="MXY357" s="3"/>
      <c r="MXZ357" s="3"/>
      <c r="MYA357" s="3"/>
      <c r="MYB357" s="3"/>
      <c r="MYC357" s="3"/>
      <c r="MYD357" s="3"/>
      <c r="MYE357" s="3"/>
      <c r="MYF357" s="3"/>
      <c r="MYG357" s="3"/>
      <c r="MYH357" s="3"/>
      <c r="MYI357" s="3"/>
      <c r="MYJ357" s="3"/>
      <c r="MYK357" s="3"/>
      <c r="MYL357" s="3"/>
      <c r="MYM357" s="3"/>
      <c r="MYN357" s="3"/>
      <c r="MYO357" s="3"/>
      <c r="MYP357" s="3"/>
      <c r="MYQ357" s="3"/>
      <c r="MYR357" s="3"/>
      <c r="MYS357" s="3"/>
      <c r="MYT357" s="3"/>
      <c r="MYU357" s="3"/>
      <c r="MYV357" s="3"/>
      <c r="MYW357" s="3"/>
      <c r="MYX357" s="3"/>
      <c r="MYY357" s="3"/>
      <c r="MYZ357" s="3"/>
      <c r="MZA357" s="3"/>
      <c r="MZB357" s="3"/>
      <c r="MZC357" s="3"/>
      <c r="MZD357" s="3"/>
      <c r="MZE357" s="3"/>
      <c r="MZF357" s="3"/>
      <c r="MZG357" s="3"/>
      <c r="MZH357" s="3"/>
      <c r="MZI357" s="3"/>
      <c r="MZJ357" s="3"/>
      <c r="MZK357" s="3"/>
      <c r="MZL357" s="3"/>
      <c r="MZM357" s="3"/>
      <c r="MZN357" s="3"/>
      <c r="MZO357" s="3"/>
      <c r="MZP357" s="3"/>
      <c r="MZQ357" s="3"/>
      <c r="MZR357" s="3"/>
      <c r="MZS357" s="3"/>
      <c r="MZT357" s="3"/>
      <c r="MZU357" s="3"/>
      <c r="MZV357" s="3"/>
      <c r="MZW357" s="3"/>
      <c r="MZX357" s="3"/>
      <c r="MZY357" s="3"/>
      <c r="MZZ357" s="3"/>
      <c r="NAA357" s="3"/>
      <c r="NAB357" s="3"/>
      <c r="NAC357" s="3"/>
      <c r="NAD357" s="3"/>
      <c r="NAE357" s="3"/>
      <c r="NAF357" s="3"/>
      <c r="NAG357" s="3"/>
      <c r="NAH357" s="3"/>
      <c r="NAI357" s="3"/>
      <c r="NAJ357" s="3"/>
      <c r="NAK357" s="3"/>
      <c r="NAL357" s="3"/>
      <c r="NAM357" s="3"/>
      <c r="NAN357" s="3"/>
      <c r="NAO357" s="3"/>
      <c r="NAP357" s="3"/>
      <c r="NAQ357" s="3"/>
      <c r="NAR357" s="3"/>
      <c r="NAS357" s="3"/>
      <c r="NAT357" s="3"/>
      <c r="NAU357" s="3"/>
      <c r="NAV357" s="3"/>
      <c r="NAW357" s="3"/>
      <c r="NAX357" s="3"/>
      <c r="NAY357" s="3"/>
      <c r="NAZ357" s="3"/>
      <c r="NBA357" s="3"/>
      <c r="NBB357" s="3"/>
      <c r="NBC357" s="3"/>
      <c r="NBD357" s="3"/>
      <c r="NBE357" s="3"/>
      <c r="NBF357" s="3"/>
      <c r="NBG357" s="3"/>
      <c r="NBH357" s="3"/>
      <c r="NBI357" s="3"/>
      <c r="NBJ357" s="3"/>
      <c r="NBK357" s="3"/>
      <c r="NBL357" s="3"/>
      <c r="NBM357" s="3"/>
      <c r="NBN357" s="3"/>
      <c r="NBO357" s="3"/>
      <c r="NBP357" s="3"/>
      <c r="NBQ357" s="3"/>
      <c r="NBR357" s="3"/>
      <c r="NBS357" s="3"/>
      <c r="NBT357" s="3"/>
      <c r="NBU357" s="3"/>
      <c r="NBV357" s="3"/>
      <c r="NBW357" s="3"/>
      <c r="NBX357" s="3"/>
      <c r="NBY357" s="3"/>
      <c r="NBZ357" s="3"/>
      <c r="NCA357" s="3"/>
      <c r="NCB357" s="3"/>
      <c r="NCC357" s="3"/>
      <c r="NCD357" s="3"/>
      <c r="NCE357" s="3"/>
      <c r="NCF357" s="3"/>
      <c r="NCG357" s="3"/>
      <c r="NCH357" s="3"/>
      <c r="NCI357" s="3"/>
      <c r="NCJ357" s="3"/>
      <c r="NCK357" s="3"/>
      <c r="NCL357" s="3"/>
      <c r="NCM357" s="3"/>
      <c r="NCN357" s="3"/>
      <c r="NCO357" s="3"/>
      <c r="NCP357" s="3"/>
      <c r="NCQ357" s="3"/>
      <c r="NCR357" s="3"/>
      <c r="NCS357" s="3"/>
      <c r="NCT357" s="3"/>
      <c r="NCU357" s="3"/>
      <c r="NCV357" s="3"/>
      <c r="NCW357" s="3"/>
      <c r="NCX357" s="3"/>
      <c r="NCY357" s="3"/>
      <c r="NCZ357" s="3"/>
      <c r="NDA357" s="3"/>
      <c r="NDB357" s="3"/>
      <c r="NDC357" s="3"/>
      <c r="NDD357" s="3"/>
      <c r="NDE357" s="3"/>
      <c r="NDF357" s="3"/>
      <c r="NDG357" s="3"/>
      <c r="NDH357" s="3"/>
      <c r="NDI357" s="3"/>
      <c r="NDJ357" s="3"/>
      <c r="NDK357" s="3"/>
      <c r="NDL357" s="3"/>
      <c r="NDM357" s="3"/>
      <c r="NDN357" s="3"/>
      <c r="NDO357" s="3"/>
      <c r="NDP357" s="3"/>
      <c r="NDQ357" s="3"/>
      <c r="NDR357" s="3"/>
      <c r="NDS357" s="3"/>
      <c r="NDT357" s="3"/>
      <c r="NDU357" s="3"/>
      <c r="NDV357" s="3"/>
      <c r="NDW357" s="3"/>
      <c r="NDX357" s="3"/>
      <c r="NDY357" s="3"/>
      <c r="NDZ357" s="3"/>
      <c r="NEA357" s="3"/>
      <c r="NEB357" s="3"/>
      <c r="NEC357" s="3"/>
      <c r="NED357" s="3"/>
      <c r="NEE357" s="3"/>
      <c r="NEF357" s="3"/>
      <c r="NEG357" s="3"/>
      <c r="NEH357" s="3"/>
      <c r="NEI357" s="3"/>
      <c r="NEJ357" s="3"/>
      <c r="NEK357" s="3"/>
      <c r="NEL357" s="3"/>
      <c r="NEM357" s="3"/>
      <c r="NEN357" s="3"/>
      <c r="NEO357" s="3"/>
      <c r="NEP357" s="3"/>
      <c r="NEQ357" s="3"/>
      <c r="NER357" s="3"/>
      <c r="NES357" s="3"/>
      <c r="NET357" s="3"/>
      <c r="NEU357" s="3"/>
      <c r="NEV357" s="3"/>
      <c r="NEW357" s="3"/>
      <c r="NEX357" s="3"/>
      <c r="NEY357" s="3"/>
      <c r="NEZ357" s="3"/>
      <c r="NFA357" s="3"/>
      <c r="NFB357" s="3"/>
      <c r="NFC357" s="3"/>
      <c r="NFD357" s="3"/>
      <c r="NFE357" s="3"/>
      <c r="NFF357" s="3"/>
      <c r="NFG357" s="3"/>
      <c r="NFH357" s="3"/>
      <c r="NFI357" s="3"/>
      <c r="NFJ357" s="3"/>
      <c r="NFK357" s="3"/>
      <c r="NFL357" s="3"/>
      <c r="NFM357" s="3"/>
      <c r="NFN357" s="3"/>
      <c r="NFO357" s="3"/>
      <c r="NFP357" s="3"/>
      <c r="NFQ357" s="3"/>
      <c r="NFR357" s="3"/>
      <c r="NFS357" s="3"/>
      <c r="NFT357" s="3"/>
      <c r="NFU357" s="3"/>
      <c r="NFV357" s="3"/>
      <c r="NFW357" s="3"/>
      <c r="NFX357" s="3"/>
      <c r="NFY357" s="3"/>
      <c r="NFZ357" s="3"/>
      <c r="NGA357" s="3"/>
      <c r="NGB357" s="3"/>
      <c r="NGC357" s="3"/>
      <c r="NGD357" s="3"/>
      <c r="NGE357" s="3"/>
      <c r="NGF357" s="3"/>
      <c r="NGG357" s="3"/>
      <c r="NGH357" s="3"/>
      <c r="NGI357" s="3"/>
      <c r="NGJ357" s="3"/>
      <c r="NGK357" s="3"/>
      <c r="NGL357" s="3"/>
      <c r="NGM357" s="3"/>
      <c r="NGN357" s="3"/>
      <c r="NGO357" s="3"/>
      <c r="NGP357" s="3"/>
      <c r="NGQ357" s="3"/>
      <c r="NGR357" s="3"/>
      <c r="NGS357" s="3"/>
      <c r="NGT357" s="3"/>
      <c r="NGU357" s="3"/>
      <c r="NGV357" s="3"/>
      <c r="NGW357" s="3"/>
      <c r="NGX357" s="3"/>
      <c r="NGY357" s="3"/>
      <c r="NGZ357" s="3"/>
      <c r="NHA357" s="3"/>
      <c r="NHB357" s="3"/>
      <c r="NHC357" s="3"/>
      <c r="NHD357" s="3"/>
      <c r="NHE357" s="3"/>
      <c r="NHF357" s="3"/>
      <c r="NHG357" s="3"/>
      <c r="NHH357" s="3"/>
      <c r="NHI357" s="3"/>
      <c r="NHJ357" s="3"/>
      <c r="NHK357" s="3"/>
      <c r="NHL357" s="3"/>
      <c r="NHM357" s="3"/>
      <c r="NHN357" s="3"/>
      <c r="NHO357" s="3"/>
      <c r="NHP357" s="3"/>
      <c r="NHQ357" s="3"/>
      <c r="NHR357" s="3"/>
      <c r="NHS357" s="3"/>
      <c r="NHT357" s="3"/>
      <c r="NHU357" s="3"/>
      <c r="NHV357" s="3"/>
      <c r="NHW357" s="3"/>
      <c r="NHX357" s="3"/>
      <c r="NHY357" s="3"/>
      <c r="NHZ357" s="3"/>
      <c r="NIA357" s="3"/>
      <c r="NIB357" s="3"/>
      <c r="NIC357" s="3"/>
      <c r="NID357" s="3"/>
      <c r="NIE357" s="3"/>
      <c r="NIF357" s="3"/>
      <c r="NIG357" s="3"/>
      <c r="NIH357" s="3"/>
      <c r="NII357" s="3"/>
      <c r="NIJ357" s="3"/>
      <c r="NIK357" s="3"/>
      <c r="NIL357" s="3"/>
      <c r="NIM357" s="3"/>
      <c r="NIN357" s="3"/>
      <c r="NIO357" s="3"/>
      <c r="NIP357" s="3"/>
      <c r="NIQ357" s="3"/>
      <c r="NIR357" s="3"/>
      <c r="NIS357" s="3"/>
      <c r="NIT357" s="3"/>
      <c r="NIU357" s="3"/>
      <c r="NIV357" s="3"/>
      <c r="NIW357" s="3"/>
      <c r="NIX357" s="3"/>
      <c r="NIY357" s="3"/>
      <c r="NIZ357" s="3"/>
      <c r="NJA357" s="3"/>
      <c r="NJB357" s="3"/>
      <c r="NJC357" s="3"/>
      <c r="NJD357" s="3"/>
      <c r="NJE357" s="3"/>
      <c r="NJF357" s="3"/>
      <c r="NJG357" s="3"/>
      <c r="NJH357" s="3"/>
      <c r="NJI357" s="3"/>
      <c r="NJJ357" s="3"/>
      <c r="NJK357" s="3"/>
      <c r="NJL357" s="3"/>
      <c r="NJM357" s="3"/>
      <c r="NJN357" s="3"/>
      <c r="NJO357" s="3"/>
      <c r="NJP357" s="3"/>
      <c r="NJQ357" s="3"/>
      <c r="NJR357" s="3"/>
      <c r="NJS357" s="3"/>
      <c r="NJT357" s="3"/>
      <c r="NJU357" s="3"/>
      <c r="NJV357" s="3"/>
      <c r="NJW357" s="3"/>
      <c r="NJX357" s="3"/>
      <c r="NJY357" s="3"/>
      <c r="NJZ357" s="3"/>
      <c r="NKA357" s="3"/>
      <c r="NKB357" s="3"/>
      <c r="NKC357" s="3"/>
      <c r="NKD357" s="3"/>
      <c r="NKE357" s="3"/>
      <c r="NKF357" s="3"/>
      <c r="NKG357" s="3"/>
      <c r="NKH357" s="3"/>
      <c r="NKI357" s="3"/>
      <c r="NKJ357" s="3"/>
      <c r="NKK357" s="3"/>
      <c r="NKL357" s="3"/>
      <c r="NKM357" s="3"/>
      <c r="NKN357" s="3"/>
      <c r="NKO357" s="3"/>
      <c r="NKP357" s="3"/>
      <c r="NKQ357" s="3"/>
      <c r="NKR357" s="3"/>
      <c r="NKS357" s="3"/>
      <c r="NKT357" s="3"/>
      <c r="NKU357" s="3"/>
      <c r="NKV357" s="3"/>
      <c r="NKW357" s="3"/>
      <c r="NKX357" s="3"/>
      <c r="NKY357" s="3"/>
      <c r="NKZ357" s="3"/>
      <c r="NLA357" s="3"/>
      <c r="NLB357" s="3"/>
      <c r="NLC357" s="3"/>
      <c r="NLD357" s="3"/>
      <c r="NLE357" s="3"/>
      <c r="NLF357" s="3"/>
      <c r="NLG357" s="3"/>
      <c r="NLH357" s="3"/>
      <c r="NLI357" s="3"/>
      <c r="NLJ357" s="3"/>
      <c r="NLK357" s="3"/>
      <c r="NLL357" s="3"/>
      <c r="NLM357" s="3"/>
      <c r="NLN357" s="3"/>
      <c r="NLO357" s="3"/>
      <c r="NLP357" s="3"/>
      <c r="NLQ357" s="3"/>
      <c r="NLR357" s="3"/>
      <c r="NLS357" s="3"/>
      <c r="NLT357" s="3"/>
      <c r="NLU357" s="3"/>
      <c r="NLV357" s="3"/>
      <c r="NLW357" s="3"/>
      <c r="NLX357" s="3"/>
      <c r="NLY357" s="3"/>
      <c r="NLZ357" s="3"/>
      <c r="NMA357" s="3"/>
      <c r="NMB357" s="3"/>
      <c r="NMC357" s="3"/>
      <c r="NMD357" s="3"/>
      <c r="NME357" s="3"/>
      <c r="NMF357" s="3"/>
      <c r="NMG357" s="3"/>
      <c r="NMH357" s="3"/>
      <c r="NMI357" s="3"/>
      <c r="NMJ357" s="3"/>
      <c r="NMK357" s="3"/>
      <c r="NML357" s="3"/>
      <c r="NMM357" s="3"/>
      <c r="NMN357" s="3"/>
      <c r="NMO357" s="3"/>
      <c r="NMP357" s="3"/>
      <c r="NMQ357" s="3"/>
      <c r="NMR357" s="3"/>
      <c r="NMS357" s="3"/>
      <c r="NMT357" s="3"/>
      <c r="NMU357" s="3"/>
      <c r="NMV357" s="3"/>
      <c r="NMW357" s="3"/>
      <c r="NMX357" s="3"/>
      <c r="NMY357" s="3"/>
      <c r="NMZ357" s="3"/>
      <c r="NNA357" s="3"/>
      <c r="NNB357" s="3"/>
      <c r="NNC357" s="3"/>
      <c r="NND357" s="3"/>
      <c r="NNE357" s="3"/>
      <c r="NNF357" s="3"/>
      <c r="NNG357" s="3"/>
      <c r="NNH357" s="3"/>
      <c r="NNI357" s="3"/>
      <c r="NNJ357" s="3"/>
      <c r="NNK357" s="3"/>
      <c r="NNL357" s="3"/>
      <c r="NNM357" s="3"/>
      <c r="NNN357" s="3"/>
      <c r="NNO357" s="3"/>
      <c r="NNP357" s="3"/>
      <c r="NNQ357" s="3"/>
      <c r="NNR357" s="3"/>
      <c r="NNS357" s="3"/>
      <c r="NNT357" s="3"/>
      <c r="NNU357" s="3"/>
      <c r="NNV357" s="3"/>
      <c r="NNW357" s="3"/>
      <c r="NNX357" s="3"/>
      <c r="NNY357" s="3"/>
      <c r="NNZ357" s="3"/>
      <c r="NOA357" s="3"/>
      <c r="NOB357" s="3"/>
      <c r="NOC357" s="3"/>
      <c r="NOD357" s="3"/>
      <c r="NOE357" s="3"/>
      <c r="NOF357" s="3"/>
      <c r="NOG357" s="3"/>
      <c r="NOH357" s="3"/>
      <c r="NOI357" s="3"/>
      <c r="NOJ357" s="3"/>
      <c r="NOK357" s="3"/>
      <c r="NOL357" s="3"/>
      <c r="NOM357" s="3"/>
      <c r="NON357" s="3"/>
      <c r="NOO357" s="3"/>
      <c r="NOP357" s="3"/>
      <c r="NOQ357" s="3"/>
      <c r="NOR357" s="3"/>
      <c r="NOS357" s="3"/>
      <c r="NOT357" s="3"/>
      <c r="NOU357" s="3"/>
      <c r="NOV357" s="3"/>
      <c r="NOW357" s="3"/>
      <c r="NOX357" s="3"/>
      <c r="NOY357" s="3"/>
      <c r="NOZ357" s="3"/>
      <c r="NPA357" s="3"/>
      <c r="NPB357" s="3"/>
      <c r="NPC357" s="3"/>
      <c r="NPD357" s="3"/>
      <c r="NPE357" s="3"/>
      <c r="NPF357" s="3"/>
      <c r="NPG357" s="3"/>
      <c r="NPH357" s="3"/>
      <c r="NPI357" s="3"/>
      <c r="NPJ357" s="3"/>
      <c r="NPK357" s="3"/>
      <c r="NPL357" s="3"/>
      <c r="NPM357" s="3"/>
      <c r="NPN357" s="3"/>
      <c r="NPO357" s="3"/>
      <c r="NPP357" s="3"/>
      <c r="NPQ357" s="3"/>
      <c r="NPR357" s="3"/>
      <c r="NPS357" s="3"/>
      <c r="NPT357" s="3"/>
      <c r="NPU357" s="3"/>
      <c r="NPV357" s="3"/>
      <c r="NPW357" s="3"/>
      <c r="NPX357" s="3"/>
      <c r="NPY357" s="3"/>
      <c r="NPZ357" s="3"/>
      <c r="NQA357" s="3"/>
      <c r="NQB357" s="3"/>
      <c r="NQC357" s="3"/>
      <c r="NQD357" s="3"/>
      <c r="NQE357" s="3"/>
      <c r="NQF357" s="3"/>
      <c r="NQG357" s="3"/>
      <c r="NQH357" s="3"/>
      <c r="NQI357" s="3"/>
      <c r="NQJ357" s="3"/>
      <c r="NQK357" s="3"/>
      <c r="NQL357" s="3"/>
      <c r="NQM357" s="3"/>
      <c r="NQN357" s="3"/>
      <c r="NQO357" s="3"/>
      <c r="NQP357" s="3"/>
      <c r="NQQ357" s="3"/>
      <c r="NQR357" s="3"/>
      <c r="NQS357" s="3"/>
      <c r="NQT357" s="3"/>
      <c r="NQU357" s="3"/>
      <c r="NQV357" s="3"/>
      <c r="NQW357" s="3"/>
      <c r="NQX357" s="3"/>
      <c r="NQY357" s="3"/>
      <c r="NQZ357" s="3"/>
      <c r="NRA357" s="3"/>
      <c r="NRB357" s="3"/>
      <c r="NRC357" s="3"/>
      <c r="NRD357" s="3"/>
      <c r="NRE357" s="3"/>
      <c r="NRF357" s="3"/>
      <c r="NRG357" s="3"/>
      <c r="NRH357" s="3"/>
      <c r="NRI357" s="3"/>
      <c r="NRJ357" s="3"/>
      <c r="NRK357" s="3"/>
      <c r="NRL357" s="3"/>
      <c r="NRM357" s="3"/>
      <c r="NRN357" s="3"/>
      <c r="NRO357" s="3"/>
      <c r="NRP357" s="3"/>
      <c r="NRQ357" s="3"/>
      <c r="NRR357" s="3"/>
      <c r="NRS357" s="3"/>
      <c r="NRT357" s="3"/>
      <c r="NRU357" s="3"/>
      <c r="NRV357" s="3"/>
      <c r="NRW357" s="3"/>
      <c r="NRX357" s="3"/>
      <c r="NRY357" s="3"/>
      <c r="NRZ357" s="3"/>
      <c r="NSA357" s="3"/>
      <c r="NSB357" s="3"/>
      <c r="NSC357" s="3"/>
      <c r="NSD357" s="3"/>
      <c r="NSE357" s="3"/>
      <c r="NSF357" s="3"/>
      <c r="NSG357" s="3"/>
      <c r="NSH357" s="3"/>
      <c r="NSI357" s="3"/>
      <c r="NSJ357" s="3"/>
      <c r="NSK357" s="3"/>
      <c r="NSL357" s="3"/>
      <c r="NSM357" s="3"/>
      <c r="NSN357" s="3"/>
      <c r="NSO357" s="3"/>
      <c r="NSP357" s="3"/>
      <c r="NSQ357" s="3"/>
      <c r="NSR357" s="3"/>
      <c r="NSS357" s="3"/>
      <c r="NST357" s="3"/>
      <c r="NSU357" s="3"/>
      <c r="NSV357" s="3"/>
      <c r="NSW357" s="3"/>
      <c r="NSX357" s="3"/>
      <c r="NSY357" s="3"/>
      <c r="NSZ357" s="3"/>
      <c r="NTA357" s="3"/>
      <c r="NTB357" s="3"/>
      <c r="NTC357" s="3"/>
      <c r="NTD357" s="3"/>
      <c r="NTE357" s="3"/>
      <c r="NTF357" s="3"/>
      <c r="NTG357" s="3"/>
      <c r="NTH357" s="3"/>
      <c r="NTI357" s="3"/>
      <c r="NTJ357" s="3"/>
      <c r="NTK357" s="3"/>
      <c r="NTL357" s="3"/>
      <c r="NTM357" s="3"/>
      <c r="NTN357" s="3"/>
      <c r="NTO357" s="3"/>
      <c r="NTP357" s="3"/>
      <c r="NTQ357" s="3"/>
      <c r="NTR357" s="3"/>
      <c r="NTS357" s="3"/>
      <c r="NTT357" s="3"/>
      <c r="NTU357" s="3"/>
      <c r="NTV357" s="3"/>
      <c r="NTW357" s="3"/>
      <c r="NTX357" s="3"/>
      <c r="NTY357" s="3"/>
      <c r="NTZ357" s="3"/>
      <c r="NUA357" s="3"/>
      <c r="NUB357" s="3"/>
      <c r="NUC357" s="3"/>
      <c r="NUD357" s="3"/>
      <c r="NUE357" s="3"/>
      <c r="NUF357" s="3"/>
      <c r="NUG357" s="3"/>
      <c r="NUH357" s="3"/>
      <c r="NUI357" s="3"/>
      <c r="NUJ357" s="3"/>
      <c r="NUK357" s="3"/>
      <c r="NUL357" s="3"/>
      <c r="NUM357" s="3"/>
      <c r="NUN357" s="3"/>
      <c r="NUO357" s="3"/>
      <c r="NUP357" s="3"/>
      <c r="NUQ357" s="3"/>
      <c r="NUR357" s="3"/>
      <c r="NUS357" s="3"/>
      <c r="NUT357" s="3"/>
      <c r="NUU357" s="3"/>
      <c r="NUV357" s="3"/>
      <c r="NUW357" s="3"/>
      <c r="NUX357" s="3"/>
      <c r="NUY357" s="3"/>
      <c r="NUZ357" s="3"/>
      <c r="NVA357" s="3"/>
      <c r="NVB357" s="3"/>
      <c r="NVC357" s="3"/>
      <c r="NVD357" s="3"/>
      <c r="NVE357" s="3"/>
      <c r="NVF357" s="3"/>
      <c r="NVG357" s="3"/>
      <c r="NVH357" s="3"/>
      <c r="NVI357" s="3"/>
      <c r="NVJ357" s="3"/>
      <c r="NVK357" s="3"/>
      <c r="NVL357" s="3"/>
      <c r="NVM357" s="3"/>
      <c r="NVN357" s="3"/>
      <c r="NVO357" s="3"/>
      <c r="NVP357" s="3"/>
      <c r="NVQ357" s="3"/>
      <c r="NVR357" s="3"/>
      <c r="NVS357" s="3"/>
      <c r="NVT357" s="3"/>
      <c r="NVU357" s="3"/>
      <c r="NVV357" s="3"/>
      <c r="NVW357" s="3"/>
      <c r="NVX357" s="3"/>
      <c r="NVY357" s="3"/>
      <c r="NVZ357" s="3"/>
      <c r="NWA357" s="3"/>
      <c r="NWB357" s="3"/>
      <c r="NWC357" s="3"/>
      <c r="NWD357" s="3"/>
      <c r="NWE357" s="3"/>
      <c r="NWF357" s="3"/>
      <c r="NWG357" s="3"/>
      <c r="NWH357" s="3"/>
      <c r="NWI357" s="3"/>
      <c r="NWJ357" s="3"/>
      <c r="NWK357" s="3"/>
      <c r="NWL357" s="3"/>
      <c r="NWM357" s="3"/>
      <c r="NWN357" s="3"/>
      <c r="NWO357" s="3"/>
      <c r="NWP357" s="3"/>
      <c r="NWQ357" s="3"/>
      <c r="NWR357" s="3"/>
      <c r="NWS357" s="3"/>
      <c r="NWT357" s="3"/>
      <c r="NWU357" s="3"/>
      <c r="NWV357" s="3"/>
      <c r="NWW357" s="3"/>
      <c r="NWX357" s="3"/>
      <c r="NWY357" s="3"/>
      <c r="NWZ357" s="3"/>
      <c r="NXA357" s="3"/>
      <c r="NXB357" s="3"/>
      <c r="NXC357" s="3"/>
      <c r="NXD357" s="3"/>
      <c r="NXE357" s="3"/>
      <c r="NXF357" s="3"/>
      <c r="NXG357" s="3"/>
      <c r="NXH357" s="3"/>
      <c r="NXI357" s="3"/>
      <c r="NXJ357" s="3"/>
      <c r="NXK357" s="3"/>
      <c r="NXL357" s="3"/>
      <c r="NXM357" s="3"/>
      <c r="NXN357" s="3"/>
      <c r="NXO357" s="3"/>
      <c r="NXP357" s="3"/>
      <c r="NXQ357" s="3"/>
      <c r="NXR357" s="3"/>
      <c r="NXS357" s="3"/>
      <c r="NXT357" s="3"/>
      <c r="NXU357" s="3"/>
      <c r="NXV357" s="3"/>
      <c r="NXW357" s="3"/>
      <c r="NXX357" s="3"/>
      <c r="NXY357" s="3"/>
      <c r="NXZ357" s="3"/>
      <c r="NYA357" s="3"/>
      <c r="NYB357" s="3"/>
      <c r="NYC357" s="3"/>
      <c r="NYD357" s="3"/>
      <c r="NYE357" s="3"/>
      <c r="NYF357" s="3"/>
      <c r="NYG357" s="3"/>
      <c r="NYH357" s="3"/>
      <c r="NYI357" s="3"/>
      <c r="NYJ357" s="3"/>
      <c r="NYK357" s="3"/>
      <c r="NYL357" s="3"/>
      <c r="NYM357" s="3"/>
      <c r="NYN357" s="3"/>
      <c r="NYO357" s="3"/>
      <c r="NYP357" s="3"/>
      <c r="NYQ357" s="3"/>
      <c r="NYR357" s="3"/>
      <c r="NYS357" s="3"/>
      <c r="NYT357" s="3"/>
      <c r="NYU357" s="3"/>
      <c r="NYV357" s="3"/>
      <c r="NYW357" s="3"/>
      <c r="NYX357" s="3"/>
      <c r="NYY357" s="3"/>
      <c r="NYZ357" s="3"/>
      <c r="NZA357" s="3"/>
      <c r="NZB357" s="3"/>
      <c r="NZC357" s="3"/>
      <c r="NZD357" s="3"/>
      <c r="NZE357" s="3"/>
      <c r="NZF357" s="3"/>
      <c r="NZG357" s="3"/>
      <c r="NZH357" s="3"/>
      <c r="NZI357" s="3"/>
      <c r="NZJ357" s="3"/>
      <c r="NZK357" s="3"/>
      <c r="NZL357" s="3"/>
      <c r="NZM357" s="3"/>
      <c r="NZN357" s="3"/>
      <c r="NZO357" s="3"/>
      <c r="NZP357" s="3"/>
      <c r="NZQ357" s="3"/>
      <c r="NZR357" s="3"/>
      <c r="NZS357" s="3"/>
      <c r="NZT357" s="3"/>
      <c r="NZU357" s="3"/>
      <c r="NZV357" s="3"/>
      <c r="NZW357" s="3"/>
      <c r="NZX357" s="3"/>
      <c r="NZY357" s="3"/>
      <c r="NZZ357" s="3"/>
      <c r="OAA357" s="3"/>
      <c r="OAB357" s="3"/>
      <c r="OAC357" s="3"/>
      <c r="OAD357" s="3"/>
      <c r="OAE357" s="3"/>
      <c r="OAF357" s="3"/>
      <c r="OAG357" s="3"/>
      <c r="OAH357" s="3"/>
      <c r="OAI357" s="3"/>
      <c r="OAJ357" s="3"/>
      <c r="OAK357" s="3"/>
      <c r="OAL357" s="3"/>
      <c r="OAM357" s="3"/>
      <c r="OAN357" s="3"/>
      <c r="OAO357" s="3"/>
      <c r="OAP357" s="3"/>
      <c r="OAQ357" s="3"/>
      <c r="OAR357" s="3"/>
      <c r="OAS357" s="3"/>
      <c r="OAT357" s="3"/>
      <c r="OAU357" s="3"/>
      <c r="OAV357" s="3"/>
      <c r="OAW357" s="3"/>
      <c r="OAX357" s="3"/>
      <c r="OAY357" s="3"/>
      <c r="OAZ357" s="3"/>
      <c r="OBA357" s="3"/>
      <c r="OBB357" s="3"/>
      <c r="OBC357" s="3"/>
      <c r="OBD357" s="3"/>
      <c r="OBE357" s="3"/>
      <c r="OBF357" s="3"/>
      <c r="OBG357" s="3"/>
      <c r="OBH357" s="3"/>
      <c r="OBI357" s="3"/>
      <c r="OBJ357" s="3"/>
      <c r="OBK357" s="3"/>
      <c r="OBL357" s="3"/>
      <c r="OBM357" s="3"/>
      <c r="OBN357" s="3"/>
      <c r="OBO357" s="3"/>
      <c r="OBP357" s="3"/>
      <c r="OBQ357" s="3"/>
      <c r="OBR357" s="3"/>
      <c r="OBS357" s="3"/>
      <c r="OBT357" s="3"/>
      <c r="OBU357" s="3"/>
      <c r="OBV357" s="3"/>
      <c r="OBW357" s="3"/>
      <c r="OBX357" s="3"/>
      <c r="OBY357" s="3"/>
      <c r="OBZ357" s="3"/>
      <c r="OCA357" s="3"/>
      <c r="OCB357" s="3"/>
      <c r="OCC357" s="3"/>
      <c r="OCD357" s="3"/>
      <c r="OCE357" s="3"/>
      <c r="OCF357" s="3"/>
      <c r="OCG357" s="3"/>
      <c r="OCH357" s="3"/>
      <c r="OCI357" s="3"/>
      <c r="OCJ357" s="3"/>
      <c r="OCK357" s="3"/>
      <c r="OCL357" s="3"/>
      <c r="OCM357" s="3"/>
      <c r="OCN357" s="3"/>
      <c r="OCO357" s="3"/>
      <c r="OCP357" s="3"/>
      <c r="OCQ357" s="3"/>
      <c r="OCR357" s="3"/>
      <c r="OCS357" s="3"/>
      <c r="OCT357" s="3"/>
      <c r="OCU357" s="3"/>
      <c r="OCV357" s="3"/>
      <c r="OCW357" s="3"/>
      <c r="OCX357" s="3"/>
      <c r="OCY357" s="3"/>
      <c r="OCZ357" s="3"/>
      <c r="ODA357" s="3"/>
      <c r="ODB357" s="3"/>
      <c r="ODC357" s="3"/>
      <c r="ODD357" s="3"/>
      <c r="ODE357" s="3"/>
      <c r="ODF357" s="3"/>
      <c r="ODG357" s="3"/>
      <c r="ODH357" s="3"/>
      <c r="ODI357" s="3"/>
      <c r="ODJ357" s="3"/>
      <c r="ODK357" s="3"/>
      <c r="ODL357" s="3"/>
      <c r="ODM357" s="3"/>
      <c r="ODN357" s="3"/>
      <c r="ODO357" s="3"/>
      <c r="ODP357" s="3"/>
      <c r="ODQ357" s="3"/>
      <c r="ODR357" s="3"/>
      <c r="ODS357" s="3"/>
      <c r="ODT357" s="3"/>
      <c r="ODU357" s="3"/>
      <c r="ODV357" s="3"/>
      <c r="ODW357" s="3"/>
      <c r="ODX357" s="3"/>
      <c r="ODY357" s="3"/>
      <c r="ODZ357" s="3"/>
      <c r="OEA357" s="3"/>
      <c r="OEB357" s="3"/>
      <c r="OEC357" s="3"/>
      <c r="OED357" s="3"/>
      <c r="OEE357" s="3"/>
      <c r="OEF357" s="3"/>
      <c r="OEG357" s="3"/>
      <c r="OEH357" s="3"/>
      <c r="OEI357" s="3"/>
      <c r="OEJ357" s="3"/>
      <c r="OEK357" s="3"/>
      <c r="OEL357" s="3"/>
      <c r="OEM357" s="3"/>
      <c r="OEN357" s="3"/>
      <c r="OEO357" s="3"/>
      <c r="OEP357" s="3"/>
      <c r="OEQ357" s="3"/>
      <c r="OER357" s="3"/>
      <c r="OES357" s="3"/>
      <c r="OET357" s="3"/>
      <c r="OEU357" s="3"/>
      <c r="OEV357" s="3"/>
      <c r="OEW357" s="3"/>
      <c r="OEX357" s="3"/>
      <c r="OEY357" s="3"/>
      <c r="OEZ357" s="3"/>
      <c r="OFA357" s="3"/>
      <c r="OFB357" s="3"/>
      <c r="OFC357" s="3"/>
      <c r="OFD357" s="3"/>
      <c r="OFE357" s="3"/>
      <c r="OFF357" s="3"/>
      <c r="OFG357" s="3"/>
      <c r="OFH357" s="3"/>
      <c r="OFI357" s="3"/>
      <c r="OFJ357" s="3"/>
      <c r="OFK357" s="3"/>
      <c r="OFL357" s="3"/>
      <c r="OFM357" s="3"/>
      <c r="OFN357" s="3"/>
      <c r="OFO357" s="3"/>
      <c r="OFP357" s="3"/>
      <c r="OFQ357" s="3"/>
      <c r="OFR357" s="3"/>
      <c r="OFS357" s="3"/>
      <c r="OFT357" s="3"/>
      <c r="OFU357" s="3"/>
      <c r="OFV357" s="3"/>
      <c r="OFW357" s="3"/>
      <c r="OFX357" s="3"/>
      <c r="OFY357" s="3"/>
      <c r="OFZ357" s="3"/>
      <c r="OGA357" s="3"/>
      <c r="OGB357" s="3"/>
      <c r="OGC357" s="3"/>
      <c r="OGD357" s="3"/>
      <c r="OGE357" s="3"/>
      <c r="OGF357" s="3"/>
      <c r="OGG357" s="3"/>
      <c r="OGH357" s="3"/>
      <c r="OGI357" s="3"/>
      <c r="OGJ357" s="3"/>
      <c r="OGK357" s="3"/>
      <c r="OGL357" s="3"/>
      <c r="OGM357" s="3"/>
      <c r="OGN357" s="3"/>
      <c r="OGO357" s="3"/>
      <c r="OGP357" s="3"/>
      <c r="OGQ357" s="3"/>
      <c r="OGR357" s="3"/>
      <c r="OGS357" s="3"/>
      <c r="OGT357" s="3"/>
      <c r="OGU357" s="3"/>
      <c r="OGV357" s="3"/>
      <c r="OGW357" s="3"/>
      <c r="OGX357" s="3"/>
      <c r="OGY357" s="3"/>
      <c r="OGZ357" s="3"/>
      <c r="OHA357" s="3"/>
      <c r="OHB357" s="3"/>
      <c r="OHC357" s="3"/>
      <c r="OHD357" s="3"/>
      <c r="OHE357" s="3"/>
      <c r="OHF357" s="3"/>
      <c r="OHG357" s="3"/>
      <c r="OHH357" s="3"/>
      <c r="OHI357" s="3"/>
      <c r="OHJ357" s="3"/>
      <c r="OHK357" s="3"/>
      <c r="OHL357" s="3"/>
      <c r="OHM357" s="3"/>
      <c r="OHN357" s="3"/>
      <c r="OHO357" s="3"/>
      <c r="OHP357" s="3"/>
      <c r="OHQ357" s="3"/>
      <c r="OHR357" s="3"/>
      <c r="OHS357" s="3"/>
      <c r="OHT357" s="3"/>
      <c r="OHU357" s="3"/>
      <c r="OHV357" s="3"/>
      <c r="OHW357" s="3"/>
      <c r="OHX357" s="3"/>
      <c r="OHY357" s="3"/>
      <c r="OHZ357" s="3"/>
      <c r="OIA357" s="3"/>
      <c r="OIB357" s="3"/>
      <c r="OIC357" s="3"/>
      <c r="OID357" s="3"/>
      <c r="OIE357" s="3"/>
      <c r="OIF357" s="3"/>
      <c r="OIG357" s="3"/>
      <c r="OIH357" s="3"/>
      <c r="OII357" s="3"/>
      <c r="OIJ357" s="3"/>
      <c r="OIK357" s="3"/>
      <c r="OIL357" s="3"/>
      <c r="OIM357" s="3"/>
      <c r="OIN357" s="3"/>
      <c r="OIO357" s="3"/>
      <c r="OIP357" s="3"/>
      <c r="OIQ357" s="3"/>
      <c r="OIR357" s="3"/>
      <c r="OIS357" s="3"/>
      <c r="OIT357" s="3"/>
      <c r="OIU357" s="3"/>
      <c r="OIV357" s="3"/>
      <c r="OIW357" s="3"/>
      <c r="OIX357" s="3"/>
      <c r="OIY357" s="3"/>
      <c r="OIZ357" s="3"/>
      <c r="OJA357" s="3"/>
      <c r="OJB357" s="3"/>
      <c r="OJC357" s="3"/>
      <c r="OJD357" s="3"/>
      <c r="OJE357" s="3"/>
      <c r="OJF357" s="3"/>
      <c r="OJG357" s="3"/>
      <c r="OJH357" s="3"/>
      <c r="OJI357" s="3"/>
      <c r="OJJ357" s="3"/>
      <c r="OJK357" s="3"/>
      <c r="OJL357" s="3"/>
      <c r="OJM357" s="3"/>
      <c r="OJN357" s="3"/>
      <c r="OJO357" s="3"/>
      <c r="OJP357" s="3"/>
      <c r="OJQ357" s="3"/>
      <c r="OJR357" s="3"/>
      <c r="OJS357" s="3"/>
      <c r="OJT357" s="3"/>
      <c r="OJU357" s="3"/>
      <c r="OJV357" s="3"/>
      <c r="OJW357" s="3"/>
      <c r="OJX357" s="3"/>
      <c r="OJY357" s="3"/>
      <c r="OJZ357" s="3"/>
      <c r="OKA357" s="3"/>
      <c r="OKB357" s="3"/>
      <c r="OKC357" s="3"/>
      <c r="OKD357" s="3"/>
      <c r="OKE357" s="3"/>
      <c r="OKF357" s="3"/>
      <c r="OKG357" s="3"/>
      <c r="OKH357" s="3"/>
      <c r="OKI357" s="3"/>
      <c r="OKJ357" s="3"/>
      <c r="OKK357" s="3"/>
      <c r="OKL357" s="3"/>
      <c r="OKM357" s="3"/>
      <c r="OKN357" s="3"/>
      <c r="OKO357" s="3"/>
      <c r="OKP357" s="3"/>
      <c r="OKQ357" s="3"/>
      <c r="OKR357" s="3"/>
      <c r="OKS357" s="3"/>
      <c r="OKT357" s="3"/>
      <c r="OKU357" s="3"/>
      <c r="OKV357" s="3"/>
      <c r="OKW357" s="3"/>
      <c r="OKX357" s="3"/>
      <c r="OKY357" s="3"/>
      <c r="OKZ357" s="3"/>
      <c r="OLA357" s="3"/>
      <c r="OLB357" s="3"/>
      <c r="OLC357" s="3"/>
      <c r="OLD357" s="3"/>
      <c r="OLE357" s="3"/>
      <c r="OLF357" s="3"/>
      <c r="OLG357" s="3"/>
      <c r="OLH357" s="3"/>
      <c r="OLI357" s="3"/>
      <c r="OLJ357" s="3"/>
      <c r="OLK357" s="3"/>
      <c r="OLL357" s="3"/>
      <c r="OLM357" s="3"/>
      <c r="OLN357" s="3"/>
      <c r="OLO357" s="3"/>
      <c r="OLP357" s="3"/>
      <c r="OLQ357" s="3"/>
      <c r="OLR357" s="3"/>
      <c r="OLS357" s="3"/>
      <c r="OLT357" s="3"/>
      <c r="OLU357" s="3"/>
      <c r="OLV357" s="3"/>
      <c r="OLW357" s="3"/>
      <c r="OLX357" s="3"/>
      <c r="OLY357" s="3"/>
      <c r="OLZ357" s="3"/>
      <c r="OMA357" s="3"/>
      <c r="OMB357" s="3"/>
      <c r="OMC357" s="3"/>
      <c r="OMD357" s="3"/>
      <c r="OME357" s="3"/>
      <c r="OMF357" s="3"/>
      <c r="OMG357" s="3"/>
      <c r="OMH357" s="3"/>
      <c r="OMI357" s="3"/>
      <c r="OMJ357" s="3"/>
      <c r="OMK357" s="3"/>
      <c r="OML357" s="3"/>
      <c r="OMM357" s="3"/>
      <c r="OMN357" s="3"/>
      <c r="OMO357" s="3"/>
      <c r="OMP357" s="3"/>
      <c r="OMQ357" s="3"/>
      <c r="OMR357" s="3"/>
      <c r="OMS357" s="3"/>
      <c r="OMT357" s="3"/>
      <c r="OMU357" s="3"/>
      <c r="OMV357" s="3"/>
      <c r="OMW357" s="3"/>
      <c r="OMX357" s="3"/>
      <c r="OMY357" s="3"/>
      <c r="OMZ357" s="3"/>
      <c r="ONA357" s="3"/>
      <c r="ONB357" s="3"/>
      <c r="ONC357" s="3"/>
      <c r="OND357" s="3"/>
      <c r="ONE357" s="3"/>
      <c r="ONF357" s="3"/>
      <c r="ONG357" s="3"/>
      <c r="ONH357" s="3"/>
      <c r="ONI357" s="3"/>
      <c r="ONJ357" s="3"/>
      <c r="ONK357" s="3"/>
      <c r="ONL357" s="3"/>
      <c r="ONM357" s="3"/>
      <c r="ONN357" s="3"/>
      <c r="ONO357" s="3"/>
      <c r="ONP357" s="3"/>
      <c r="ONQ357" s="3"/>
      <c r="ONR357" s="3"/>
      <c r="ONS357" s="3"/>
      <c r="ONT357" s="3"/>
      <c r="ONU357" s="3"/>
      <c r="ONV357" s="3"/>
      <c r="ONW357" s="3"/>
      <c r="ONX357" s="3"/>
      <c r="ONY357" s="3"/>
      <c r="ONZ357" s="3"/>
      <c r="OOA357" s="3"/>
      <c r="OOB357" s="3"/>
      <c r="OOC357" s="3"/>
      <c r="OOD357" s="3"/>
      <c r="OOE357" s="3"/>
      <c r="OOF357" s="3"/>
      <c r="OOG357" s="3"/>
      <c r="OOH357" s="3"/>
      <c r="OOI357" s="3"/>
      <c r="OOJ357" s="3"/>
      <c r="OOK357" s="3"/>
      <c r="OOL357" s="3"/>
      <c r="OOM357" s="3"/>
      <c r="OON357" s="3"/>
      <c r="OOO357" s="3"/>
      <c r="OOP357" s="3"/>
      <c r="OOQ357" s="3"/>
      <c r="OOR357" s="3"/>
      <c r="OOS357" s="3"/>
      <c r="OOT357" s="3"/>
      <c r="OOU357" s="3"/>
      <c r="OOV357" s="3"/>
      <c r="OOW357" s="3"/>
      <c r="OOX357" s="3"/>
      <c r="OOY357" s="3"/>
      <c r="OOZ357" s="3"/>
      <c r="OPA357" s="3"/>
      <c r="OPB357" s="3"/>
      <c r="OPC357" s="3"/>
      <c r="OPD357" s="3"/>
      <c r="OPE357" s="3"/>
      <c r="OPF357" s="3"/>
      <c r="OPG357" s="3"/>
      <c r="OPH357" s="3"/>
      <c r="OPI357" s="3"/>
      <c r="OPJ357" s="3"/>
      <c r="OPK357" s="3"/>
      <c r="OPL357" s="3"/>
      <c r="OPM357" s="3"/>
      <c r="OPN357" s="3"/>
      <c r="OPO357" s="3"/>
      <c r="OPP357" s="3"/>
      <c r="OPQ357" s="3"/>
      <c r="OPR357" s="3"/>
      <c r="OPS357" s="3"/>
      <c r="OPT357" s="3"/>
      <c r="OPU357" s="3"/>
      <c r="OPV357" s="3"/>
      <c r="OPW357" s="3"/>
      <c r="OPX357" s="3"/>
      <c r="OPY357" s="3"/>
      <c r="OPZ357" s="3"/>
      <c r="OQA357" s="3"/>
      <c r="OQB357" s="3"/>
      <c r="OQC357" s="3"/>
      <c r="OQD357" s="3"/>
      <c r="OQE357" s="3"/>
      <c r="OQF357" s="3"/>
      <c r="OQG357" s="3"/>
      <c r="OQH357" s="3"/>
      <c r="OQI357" s="3"/>
      <c r="OQJ357" s="3"/>
      <c r="OQK357" s="3"/>
      <c r="OQL357" s="3"/>
      <c r="OQM357" s="3"/>
      <c r="OQN357" s="3"/>
      <c r="OQO357" s="3"/>
      <c r="OQP357" s="3"/>
      <c r="OQQ357" s="3"/>
      <c r="OQR357" s="3"/>
      <c r="OQS357" s="3"/>
      <c r="OQT357" s="3"/>
      <c r="OQU357" s="3"/>
      <c r="OQV357" s="3"/>
      <c r="OQW357" s="3"/>
      <c r="OQX357" s="3"/>
      <c r="OQY357" s="3"/>
      <c r="OQZ357" s="3"/>
      <c r="ORA357" s="3"/>
      <c r="ORB357" s="3"/>
      <c r="ORC357" s="3"/>
      <c r="ORD357" s="3"/>
      <c r="ORE357" s="3"/>
      <c r="ORF357" s="3"/>
      <c r="ORG357" s="3"/>
      <c r="ORH357" s="3"/>
      <c r="ORI357" s="3"/>
      <c r="ORJ357" s="3"/>
      <c r="ORK357" s="3"/>
      <c r="ORL357" s="3"/>
      <c r="ORM357" s="3"/>
      <c r="ORN357" s="3"/>
      <c r="ORO357" s="3"/>
      <c r="ORP357" s="3"/>
      <c r="ORQ357" s="3"/>
      <c r="ORR357" s="3"/>
      <c r="ORS357" s="3"/>
      <c r="ORT357" s="3"/>
      <c r="ORU357" s="3"/>
      <c r="ORV357" s="3"/>
      <c r="ORW357" s="3"/>
      <c r="ORX357" s="3"/>
      <c r="ORY357" s="3"/>
      <c r="ORZ357" s="3"/>
      <c r="OSA357" s="3"/>
      <c r="OSB357" s="3"/>
      <c r="OSC357" s="3"/>
      <c r="OSD357" s="3"/>
      <c r="OSE357" s="3"/>
      <c r="OSF357" s="3"/>
      <c r="OSG357" s="3"/>
      <c r="OSH357" s="3"/>
      <c r="OSI357" s="3"/>
      <c r="OSJ357" s="3"/>
      <c r="OSK357" s="3"/>
      <c r="OSL357" s="3"/>
      <c r="OSM357" s="3"/>
      <c r="OSN357" s="3"/>
      <c r="OSO357" s="3"/>
      <c r="OSP357" s="3"/>
      <c r="OSQ357" s="3"/>
      <c r="OSR357" s="3"/>
      <c r="OSS357" s="3"/>
      <c r="OST357" s="3"/>
      <c r="OSU357" s="3"/>
      <c r="OSV357" s="3"/>
      <c r="OSW357" s="3"/>
      <c r="OSX357" s="3"/>
      <c r="OSY357" s="3"/>
      <c r="OSZ357" s="3"/>
      <c r="OTA357" s="3"/>
      <c r="OTB357" s="3"/>
      <c r="OTC357" s="3"/>
      <c r="OTD357" s="3"/>
      <c r="OTE357" s="3"/>
      <c r="OTF357" s="3"/>
      <c r="OTG357" s="3"/>
      <c r="OTH357" s="3"/>
      <c r="OTI357" s="3"/>
      <c r="OTJ357" s="3"/>
      <c r="OTK357" s="3"/>
      <c r="OTL357" s="3"/>
      <c r="OTM357" s="3"/>
      <c r="OTN357" s="3"/>
      <c r="OTO357" s="3"/>
      <c r="OTP357" s="3"/>
      <c r="OTQ357" s="3"/>
      <c r="OTR357" s="3"/>
      <c r="OTS357" s="3"/>
      <c r="OTT357" s="3"/>
      <c r="OTU357" s="3"/>
      <c r="OTV357" s="3"/>
      <c r="OTW357" s="3"/>
      <c r="OTX357" s="3"/>
      <c r="OTY357" s="3"/>
      <c r="OTZ357" s="3"/>
      <c r="OUA357" s="3"/>
      <c r="OUB357" s="3"/>
      <c r="OUC357" s="3"/>
      <c r="OUD357" s="3"/>
      <c r="OUE357" s="3"/>
      <c r="OUF357" s="3"/>
      <c r="OUG357" s="3"/>
      <c r="OUH357" s="3"/>
      <c r="OUI357" s="3"/>
      <c r="OUJ357" s="3"/>
      <c r="OUK357" s="3"/>
      <c r="OUL357" s="3"/>
      <c r="OUM357" s="3"/>
      <c r="OUN357" s="3"/>
      <c r="OUO357" s="3"/>
      <c r="OUP357" s="3"/>
      <c r="OUQ357" s="3"/>
      <c r="OUR357" s="3"/>
      <c r="OUS357" s="3"/>
      <c r="OUT357" s="3"/>
      <c r="OUU357" s="3"/>
      <c r="OUV357" s="3"/>
      <c r="OUW357" s="3"/>
      <c r="OUX357" s="3"/>
      <c r="OUY357" s="3"/>
      <c r="OUZ357" s="3"/>
      <c r="OVA357" s="3"/>
      <c r="OVB357" s="3"/>
      <c r="OVC357" s="3"/>
      <c r="OVD357" s="3"/>
      <c r="OVE357" s="3"/>
      <c r="OVF357" s="3"/>
      <c r="OVG357" s="3"/>
      <c r="OVH357" s="3"/>
      <c r="OVI357" s="3"/>
      <c r="OVJ357" s="3"/>
      <c r="OVK357" s="3"/>
      <c r="OVL357" s="3"/>
      <c r="OVM357" s="3"/>
      <c r="OVN357" s="3"/>
      <c r="OVO357" s="3"/>
      <c r="OVP357" s="3"/>
      <c r="OVQ357" s="3"/>
      <c r="OVR357" s="3"/>
      <c r="OVS357" s="3"/>
      <c r="OVT357" s="3"/>
      <c r="OVU357" s="3"/>
      <c r="OVV357" s="3"/>
      <c r="OVW357" s="3"/>
      <c r="OVX357" s="3"/>
      <c r="OVY357" s="3"/>
      <c r="OVZ357" s="3"/>
      <c r="OWA357" s="3"/>
      <c r="OWB357" s="3"/>
      <c r="OWC357" s="3"/>
      <c r="OWD357" s="3"/>
      <c r="OWE357" s="3"/>
      <c r="OWF357" s="3"/>
      <c r="OWG357" s="3"/>
      <c r="OWH357" s="3"/>
      <c r="OWI357" s="3"/>
      <c r="OWJ357" s="3"/>
      <c r="OWK357" s="3"/>
      <c r="OWL357" s="3"/>
      <c r="OWM357" s="3"/>
      <c r="OWN357" s="3"/>
      <c r="OWO357" s="3"/>
      <c r="OWP357" s="3"/>
      <c r="OWQ357" s="3"/>
      <c r="OWR357" s="3"/>
      <c r="OWS357" s="3"/>
      <c r="OWT357" s="3"/>
      <c r="OWU357" s="3"/>
      <c r="OWV357" s="3"/>
      <c r="OWW357" s="3"/>
      <c r="OWX357" s="3"/>
      <c r="OWY357" s="3"/>
      <c r="OWZ357" s="3"/>
      <c r="OXA357" s="3"/>
      <c r="OXB357" s="3"/>
      <c r="OXC357" s="3"/>
      <c r="OXD357" s="3"/>
      <c r="OXE357" s="3"/>
      <c r="OXF357" s="3"/>
      <c r="OXG357" s="3"/>
      <c r="OXH357" s="3"/>
      <c r="OXI357" s="3"/>
      <c r="OXJ357" s="3"/>
      <c r="OXK357" s="3"/>
      <c r="OXL357" s="3"/>
      <c r="OXM357" s="3"/>
      <c r="OXN357" s="3"/>
      <c r="OXO357" s="3"/>
      <c r="OXP357" s="3"/>
      <c r="OXQ357" s="3"/>
      <c r="OXR357" s="3"/>
      <c r="OXS357" s="3"/>
      <c r="OXT357" s="3"/>
      <c r="OXU357" s="3"/>
      <c r="OXV357" s="3"/>
      <c r="OXW357" s="3"/>
      <c r="OXX357" s="3"/>
      <c r="OXY357" s="3"/>
      <c r="OXZ357" s="3"/>
      <c r="OYA357" s="3"/>
      <c r="OYB357" s="3"/>
      <c r="OYC357" s="3"/>
      <c r="OYD357" s="3"/>
      <c r="OYE357" s="3"/>
      <c r="OYF357" s="3"/>
      <c r="OYG357" s="3"/>
      <c r="OYH357" s="3"/>
      <c r="OYI357" s="3"/>
      <c r="OYJ357" s="3"/>
      <c r="OYK357" s="3"/>
      <c r="OYL357" s="3"/>
      <c r="OYM357" s="3"/>
      <c r="OYN357" s="3"/>
      <c r="OYO357" s="3"/>
      <c r="OYP357" s="3"/>
      <c r="OYQ357" s="3"/>
      <c r="OYR357" s="3"/>
      <c r="OYS357" s="3"/>
      <c r="OYT357" s="3"/>
      <c r="OYU357" s="3"/>
      <c r="OYV357" s="3"/>
      <c r="OYW357" s="3"/>
      <c r="OYX357" s="3"/>
      <c r="OYY357" s="3"/>
      <c r="OYZ357" s="3"/>
      <c r="OZA357" s="3"/>
      <c r="OZB357" s="3"/>
      <c r="OZC357" s="3"/>
      <c r="OZD357" s="3"/>
      <c r="OZE357" s="3"/>
      <c r="OZF357" s="3"/>
      <c r="OZG357" s="3"/>
      <c r="OZH357" s="3"/>
      <c r="OZI357" s="3"/>
      <c r="OZJ357" s="3"/>
      <c r="OZK357" s="3"/>
      <c r="OZL357" s="3"/>
      <c r="OZM357" s="3"/>
      <c r="OZN357" s="3"/>
      <c r="OZO357" s="3"/>
      <c r="OZP357" s="3"/>
      <c r="OZQ357" s="3"/>
      <c r="OZR357" s="3"/>
      <c r="OZS357" s="3"/>
      <c r="OZT357" s="3"/>
      <c r="OZU357" s="3"/>
      <c r="OZV357" s="3"/>
      <c r="OZW357" s="3"/>
      <c r="OZX357" s="3"/>
      <c r="OZY357" s="3"/>
      <c r="OZZ357" s="3"/>
      <c r="PAA357" s="3"/>
      <c r="PAB357" s="3"/>
      <c r="PAC357" s="3"/>
      <c r="PAD357" s="3"/>
      <c r="PAE357" s="3"/>
      <c r="PAF357" s="3"/>
      <c r="PAG357" s="3"/>
      <c r="PAH357" s="3"/>
      <c r="PAI357" s="3"/>
      <c r="PAJ357" s="3"/>
      <c r="PAK357" s="3"/>
      <c r="PAL357" s="3"/>
      <c r="PAM357" s="3"/>
      <c r="PAN357" s="3"/>
      <c r="PAO357" s="3"/>
      <c r="PAP357" s="3"/>
      <c r="PAQ357" s="3"/>
      <c r="PAR357" s="3"/>
      <c r="PAS357" s="3"/>
      <c r="PAT357" s="3"/>
      <c r="PAU357" s="3"/>
      <c r="PAV357" s="3"/>
      <c r="PAW357" s="3"/>
      <c r="PAX357" s="3"/>
      <c r="PAY357" s="3"/>
      <c r="PAZ357" s="3"/>
      <c r="PBA357" s="3"/>
      <c r="PBB357" s="3"/>
      <c r="PBC357" s="3"/>
      <c r="PBD357" s="3"/>
      <c r="PBE357" s="3"/>
      <c r="PBF357" s="3"/>
      <c r="PBG357" s="3"/>
      <c r="PBH357" s="3"/>
      <c r="PBI357" s="3"/>
      <c r="PBJ357" s="3"/>
      <c r="PBK357" s="3"/>
      <c r="PBL357" s="3"/>
      <c r="PBM357" s="3"/>
      <c r="PBN357" s="3"/>
      <c r="PBO357" s="3"/>
      <c r="PBP357" s="3"/>
      <c r="PBQ357" s="3"/>
      <c r="PBR357" s="3"/>
      <c r="PBS357" s="3"/>
      <c r="PBT357" s="3"/>
      <c r="PBU357" s="3"/>
      <c r="PBV357" s="3"/>
      <c r="PBW357" s="3"/>
      <c r="PBX357" s="3"/>
      <c r="PBY357" s="3"/>
      <c r="PBZ357" s="3"/>
      <c r="PCA357" s="3"/>
      <c r="PCB357" s="3"/>
      <c r="PCC357" s="3"/>
      <c r="PCD357" s="3"/>
      <c r="PCE357" s="3"/>
      <c r="PCF357" s="3"/>
      <c r="PCG357" s="3"/>
      <c r="PCH357" s="3"/>
      <c r="PCI357" s="3"/>
      <c r="PCJ357" s="3"/>
      <c r="PCK357" s="3"/>
      <c r="PCL357" s="3"/>
      <c r="PCM357" s="3"/>
      <c r="PCN357" s="3"/>
      <c r="PCO357" s="3"/>
      <c r="PCP357" s="3"/>
      <c r="PCQ357" s="3"/>
      <c r="PCR357" s="3"/>
      <c r="PCS357" s="3"/>
      <c r="PCT357" s="3"/>
      <c r="PCU357" s="3"/>
      <c r="PCV357" s="3"/>
      <c r="PCW357" s="3"/>
      <c r="PCX357" s="3"/>
      <c r="PCY357" s="3"/>
      <c r="PCZ357" s="3"/>
      <c r="PDA357" s="3"/>
      <c r="PDB357" s="3"/>
      <c r="PDC357" s="3"/>
      <c r="PDD357" s="3"/>
      <c r="PDE357" s="3"/>
      <c r="PDF357" s="3"/>
      <c r="PDG357" s="3"/>
      <c r="PDH357" s="3"/>
      <c r="PDI357" s="3"/>
      <c r="PDJ357" s="3"/>
      <c r="PDK357" s="3"/>
      <c r="PDL357" s="3"/>
      <c r="PDM357" s="3"/>
      <c r="PDN357" s="3"/>
      <c r="PDO357" s="3"/>
      <c r="PDP357" s="3"/>
      <c r="PDQ357" s="3"/>
      <c r="PDR357" s="3"/>
      <c r="PDS357" s="3"/>
      <c r="PDT357" s="3"/>
      <c r="PDU357" s="3"/>
      <c r="PDV357" s="3"/>
      <c r="PDW357" s="3"/>
      <c r="PDX357" s="3"/>
      <c r="PDY357" s="3"/>
      <c r="PDZ357" s="3"/>
      <c r="PEA357" s="3"/>
      <c r="PEB357" s="3"/>
      <c r="PEC357" s="3"/>
      <c r="PED357" s="3"/>
      <c r="PEE357" s="3"/>
      <c r="PEF357" s="3"/>
      <c r="PEG357" s="3"/>
      <c r="PEH357" s="3"/>
      <c r="PEI357" s="3"/>
      <c r="PEJ357" s="3"/>
      <c r="PEK357" s="3"/>
      <c r="PEL357" s="3"/>
      <c r="PEM357" s="3"/>
      <c r="PEN357" s="3"/>
      <c r="PEO357" s="3"/>
      <c r="PEP357" s="3"/>
      <c r="PEQ357" s="3"/>
      <c r="PER357" s="3"/>
      <c r="PES357" s="3"/>
      <c r="PET357" s="3"/>
      <c r="PEU357" s="3"/>
      <c r="PEV357" s="3"/>
      <c r="PEW357" s="3"/>
      <c r="PEX357" s="3"/>
      <c r="PEY357" s="3"/>
      <c r="PEZ357" s="3"/>
      <c r="PFA357" s="3"/>
      <c r="PFB357" s="3"/>
      <c r="PFC357" s="3"/>
      <c r="PFD357" s="3"/>
      <c r="PFE357" s="3"/>
      <c r="PFF357" s="3"/>
      <c r="PFG357" s="3"/>
      <c r="PFH357" s="3"/>
      <c r="PFI357" s="3"/>
      <c r="PFJ357" s="3"/>
      <c r="PFK357" s="3"/>
      <c r="PFL357" s="3"/>
      <c r="PFM357" s="3"/>
      <c r="PFN357" s="3"/>
      <c r="PFO357" s="3"/>
      <c r="PFP357" s="3"/>
      <c r="PFQ357" s="3"/>
      <c r="PFR357" s="3"/>
      <c r="PFS357" s="3"/>
      <c r="PFT357" s="3"/>
      <c r="PFU357" s="3"/>
      <c r="PFV357" s="3"/>
      <c r="PFW357" s="3"/>
      <c r="PFX357" s="3"/>
      <c r="PFY357" s="3"/>
      <c r="PFZ357" s="3"/>
      <c r="PGA357" s="3"/>
      <c r="PGB357" s="3"/>
      <c r="PGC357" s="3"/>
      <c r="PGD357" s="3"/>
      <c r="PGE357" s="3"/>
      <c r="PGF357" s="3"/>
      <c r="PGG357" s="3"/>
      <c r="PGH357" s="3"/>
      <c r="PGI357" s="3"/>
      <c r="PGJ357" s="3"/>
      <c r="PGK357" s="3"/>
      <c r="PGL357" s="3"/>
      <c r="PGM357" s="3"/>
      <c r="PGN357" s="3"/>
      <c r="PGO357" s="3"/>
      <c r="PGP357" s="3"/>
      <c r="PGQ357" s="3"/>
      <c r="PGR357" s="3"/>
      <c r="PGS357" s="3"/>
      <c r="PGT357" s="3"/>
      <c r="PGU357" s="3"/>
      <c r="PGV357" s="3"/>
      <c r="PGW357" s="3"/>
      <c r="PGX357" s="3"/>
      <c r="PGY357" s="3"/>
      <c r="PGZ357" s="3"/>
      <c r="PHA357" s="3"/>
      <c r="PHB357" s="3"/>
      <c r="PHC357" s="3"/>
      <c r="PHD357" s="3"/>
      <c r="PHE357" s="3"/>
      <c r="PHF357" s="3"/>
      <c r="PHG357" s="3"/>
      <c r="PHH357" s="3"/>
      <c r="PHI357" s="3"/>
      <c r="PHJ357" s="3"/>
      <c r="PHK357" s="3"/>
      <c r="PHL357" s="3"/>
      <c r="PHM357" s="3"/>
      <c r="PHN357" s="3"/>
      <c r="PHO357" s="3"/>
      <c r="PHP357" s="3"/>
      <c r="PHQ357" s="3"/>
      <c r="PHR357" s="3"/>
      <c r="PHS357" s="3"/>
      <c r="PHT357" s="3"/>
      <c r="PHU357" s="3"/>
      <c r="PHV357" s="3"/>
      <c r="PHW357" s="3"/>
      <c r="PHX357" s="3"/>
      <c r="PHY357" s="3"/>
      <c r="PHZ357" s="3"/>
      <c r="PIA357" s="3"/>
      <c r="PIB357" s="3"/>
      <c r="PIC357" s="3"/>
      <c r="PID357" s="3"/>
      <c r="PIE357" s="3"/>
      <c r="PIF357" s="3"/>
      <c r="PIG357" s="3"/>
      <c r="PIH357" s="3"/>
      <c r="PII357" s="3"/>
      <c r="PIJ357" s="3"/>
      <c r="PIK357" s="3"/>
      <c r="PIL357" s="3"/>
      <c r="PIM357" s="3"/>
      <c r="PIN357" s="3"/>
      <c r="PIO357" s="3"/>
      <c r="PIP357" s="3"/>
      <c r="PIQ357" s="3"/>
      <c r="PIR357" s="3"/>
      <c r="PIS357" s="3"/>
      <c r="PIT357" s="3"/>
      <c r="PIU357" s="3"/>
      <c r="PIV357" s="3"/>
      <c r="PIW357" s="3"/>
      <c r="PIX357" s="3"/>
      <c r="PIY357" s="3"/>
      <c r="PIZ357" s="3"/>
      <c r="PJA357" s="3"/>
      <c r="PJB357" s="3"/>
      <c r="PJC357" s="3"/>
      <c r="PJD357" s="3"/>
      <c r="PJE357" s="3"/>
      <c r="PJF357" s="3"/>
      <c r="PJG357" s="3"/>
      <c r="PJH357" s="3"/>
      <c r="PJI357" s="3"/>
      <c r="PJJ357" s="3"/>
      <c r="PJK357" s="3"/>
      <c r="PJL357" s="3"/>
      <c r="PJM357" s="3"/>
      <c r="PJN357" s="3"/>
      <c r="PJO357" s="3"/>
      <c r="PJP357" s="3"/>
      <c r="PJQ357" s="3"/>
      <c r="PJR357" s="3"/>
      <c r="PJS357" s="3"/>
      <c r="PJT357" s="3"/>
      <c r="PJU357" s="3"/>
      <c r="PJV357" s="3"/>
      <c r="PJW357" s="3"/>
      <c r="PJX357" s="3"/>
      <c r="PJY357" s="3"/>
      <c r="PJZ357" s="3"/>
      <c r="PKA357" s="3"/>
      <c r="PKB357" s="3"/>
      <c r="PKC357" s="3"/>
      <c r="PKD357" s="3"/>
      <c r="PKE357" s="3"/>
      <c r="PKF357" s="3"/>
      <c r="PKG357" s="3"/>
      <c r="PKH357" s="3"/>
      <c r="PKI357" s="3"/>
      <c r="PKJ357" s="3"/>
      <c r="PKK357" s="3"/>
      <c r="PKL357" s="3"/>
      <c r="PKM357" s="3"/>
      <c r="PKN357" s="3"/>
      <c r="PKO357" s="3"/>
      <c r="PKP357" s="3"/>
      <c r="PKQ357" s="3"/>
      <c r="PKR357" s="3"/>
      <c r="PKS357" s="3"/>
      <c r="PKT357" s="3"/>
      <c r="PKU357" s="3"/>
      <c r="PKV357" s="3"/>
      <c r="PKW357" s="3"/>
      <c r="PKX357" s="3"/>
      <c r="PKY357" s="3"/>
      <c r="PKZ357" s="3"/>
      <c r="PLA357" s="3"/>
      <c r="PLB357" s="3"/>
      <c r="PLC357" s="3"/>
      <c r="PLD357" s="3"/>
      <c r="PLE357" s="3"/>
      <c r="PLF357" s="3"/>
      <c r="PLG357" s="3"/>
      <c r="PLH357" s="3"/>
      <c r="PLI357" s="3"/>
      <c r="PLJ357" s="3"/>
      <c r="PLK357" s="3"/>
      <c r="PLL357" s="3"/>
      <c r="PLM357" s="3"/>
      <c r="PLN357" s="3"/>
      <c r="PLO357" s="3"/>
      <c r="PLP357" s="3"/>
      <c r="PLQ357" s="3"/>
      <c r="PLR357" s="3"/>
      <c r="PLS357" s="3"/>
      <c r="PLT357" s="3"/>
      <c r="PLU357" s="3"/>
      <c r="PLV357" s="3"/>
      <c r="PLW357" s="3"/>
      <c r="PLX357" s="3"/>
      <c r="PLY357" s="3"/>
      <c r="PLZ357" s="3"/>
      <c r="PMA357" s="3"/>
      <c r="PMB357" s="3"/>
      <c r="PMC357" s="3"/>
      <c r="PMD357" s="3"/>
      <c r="PME357" s="3"/>
      <c r="PMF357" s="3"/>
      <c r="PMG357" s="3"/>
      <c r="PMH357" s="3"/>
      <c r="PMI357" s="3"/>
      <c r="PMJ357" s="3"/>
      <c r="PMK357" s="3"/>
      <c r="PML357" s="3"/>
      <c r="PMM357" s="3"/>
      <c r="PMN357" s="3"/>
      <c r="PMO357" s="3"/>
      <c r="PMP357" s="3"/>
      <c r="PMQ357" s="3"/>
      <c r="PMR357" s="3"/>
      <c r="PMS357" s="3"/>
      <c r="PMT357" s="3"/>
      <c r="PMU357" s="3"/>
      <c r="PMV357" s="3"/>
      <c r="PMW357" s="3"/>
      <c r="PMX357" s="3"/>
      <c r="PMY357" s="3"/>
      <c r="PMZ357" s="3"/>
      <c r="PNA357" s="3"/>
      <c r="PNB357" s="3"/>
      <c r="PNC357" s="3"/>
      <c r="PND357" s="3"/>
      <c r="PNE357" s="3"/>
      <c r="PNF357" s="3"/>
      <c r="PNG357" s="3"/>
      <c r="PNH357" s="3"/>
      <c r="PNI357" s="3"/>
      <c r="PNJ357" s="3"/>
      <c r="PNK357" s="3"/>
      <c r="PNL357" s="3"/>
      <c r="PNM357" s="3"/>
      <c r="PNN357" s="3"/>
      <c r="PNO357" s="3"/>
      <c r="PNP357" s="3"/>
      <c r="PNQ357" s="3"/>
      <c r="PNR357" s="3"/>
      <c r="PNS357" s="3"/>
      <c r="PNT357" s="3"/>
      <c r="PNU357" s="3"/>
      <c r="PNV357" s="3"/>
      <c r="PNW357" s="3"/>
      <c r="PNX357" s="3"/>
      <c r="PNY357" s="3"/>
      <c r="PNZ357" s="3"/>
      <c r="POA357" s="3"/>
      <c r="POB357" s="3"/>
      <c r="POC357" s="3"/>
      <c r="POD357" s="3"/>
      <c r="POE357" s="3"/>
      <c r="POF357" s="3"/>
      <c r="POG357" s="3"/>
      <c r="POH357" s="3"/>
      <c r="POI357" s="3"/>
      <c r="POJ357" s="3"/>
      <c r="POK357" s="3"/>
      <c r="POL357" s="3"/>
      <c r="POM357" s="3"/>
      <c r="PON357" s="3"/>
      <c r="POO357" s="3"/>
      <c r="POP357" s="3"/>
      <c r="POQ357" s="3"/>
      <c r="POR357" s="3"/>
      <c r="POS357" s="3"/>
      <c r="POT357" s="3"/>
      <c r="POU357" s="3"/>
      <c r="POV357" s="3"/>
      <c r="POW357" s="3"/>
      <c r="POX357" s="3"/>
      <c r="POY357" s="3"/>
      <c r="POZ357" s="3"/>
      <c r="PPA357" s="3"/>
      <c r="PPB357" s="3"/>
      <c r="PPC357" s="3"/>
      <c r="PPD357" s="3"/>
      <c r="PPE357" s="3"/>
      <c r="PPF357" s="3"/>
      <c r="PPG357" s="3"/>
      <c r="PPH357" s="3"/>
      <c r="PPI357" s="3"/>
      <c r="PPJ357" s="3"/>
      <c r="PPK357" s="3"/>
      <c r="PPL357" s="3"/>
      <c r="PPM357" s="3"/>
      <c r="PPN357" s="3"/>
      <c r="PPO357" s="3"/>
      <c r="PPP357" s="3"/>
      <c r="PPQ357" s="3"/>
      <c r="PPR357" s="3"/>
      <c r="PPS357" s="3"/>
      <c r="PPT357" s="3"/>
      <c r="PPU357" s="3"/>
      <c r="PPV357" s="3"/>
      <c r="PPW357" s="3"/>
      <c r="PPX357" s="3"/>
      <c r="PPY357" s="3"/>
      <c r="PPZ357" s="3"/>
      <c r="PQA357" s="3"/>
      <c r="PQB357" s="3"/>
      <c r="PQC357" s="3"/>
      <c r="PQD357" s="3"/>
      <c r="PQE357" s="3"/>
      <c r="PQF357" s="3"/>
      <c r="PQG357" s="3"/>
      <c r="PQH357" s="3"/>
      <c r="PQI357" s="3"/>
      <c r="PQJ357" s="3"/>
      <c r="PQK357" s="3"/>
      <c r="PQL357" s="3"/>
      <c r="PQM357" s="3"/>
      <c r="PQN357" s="3"/>
      <c r="PQO357" s="3"/>
      <c r="PQP357" s="3"/>
      <c r="PQQ357" s="3"/>
      <c r="PQR357" s="3"/>
      <c r="PQS357" s="3"/>
      <c r="PQT357" s="3"/>
      <c r="PQU357" s="3"/>
      <c r="PQV357" s="3"/>
      <c r="PQW357" s="3"/>
      <c r="PQX357" s="3"/>
      <c r="PQY357" s="3"/>
      <c r="PQZ357" s="3"/>
      <c r="PRA357" s="3"/>
      <c r="PRB357" s="3"/>
      <c r="PRC357" s="3"/>
      <c r="PRD357" s="3"/>
      <c r="PRE357" s="3"/>
      <c r="PRF357" s="3"/>
      <c r="PRG357" s="3"/>
      <c r="PRH357" s="3"/>
      <c r="PRI357" s="3"/>
      <c r="PRJ357" s="3"/>
      <c r="PRK357" s="3"/>
      <c r="PRL357" s="3"/>
      <c r="PRM357" s="3"/>
      <c r="PRN357" s="3"/>
      <c r="PRO357" s="3"/>
      <c r="PRP357" s="3"/>
      <c r="PRQ357" s="3"/>
      <c r="PRR357" s="3"/>
      <c r="PRS357" s="3"/>
      <c r="PRT357" s="3"/>
      <c r="PRU357" s="3"/>
      <c r="PRV357" s="3"/>
      <c r="PRW357" s="3"/>
      <c r="PRX357" s="3"/>
      <c r="PRY357" s="3"/>
      <c r="PRZ357" s="3"/>
      <c r="PSA357" s="3"/>
      <c r="PSB357" s="3"/>
      <c r="PSC357" s="3"/>
      <c r="PSD357" s="3"/>
      <c r="PSE357" s="3"/>
      <c r="PSF357" s="3"/>
      <c r="PSG357" s="3"/>
      <c r="PSH357" s="3"/>
      <c r="PSI357" s="3"/>
      <c r="PSJ357" s="3"/>
      <c r="PSK357" s="3"/>
      <c r="PSL357" s="3"/>
      <c r="PSM357" s="3"/>
      <c r="PSN357" s="3"/>
      <c r="PSO357" s="3"/>
      <c r="PSP357" s="3"/>
      <c r="PSQ357" s="3"/>
      <c r="PSR357" s="3"/>
      <c r="PSS357" s="3"/>
      <c r="PST357" s="3"/>
      <c r="PSU357" s="3"/>
      <c r="PSV357" s="3"/>
      <c r="PSW357" s="3"/>
      <c r="PSX357" s="3"/>
      <c r="PSY357" s="3"/>
      <c r="PSZ357" s="3"/>
      <c r="PTA357" s="3"/>
      <c r="PTB357" s="3"/>
      <c r="PTC357" s="3"/>
      <c r="PTD357" s="3"/>
      <c r="PTE357" s="3"/>
      <c r="PTF357" s="3"/>
      <c r="PTG357" s="3"/>
      <c r="PTH357" s="3"/>
      <c r="PTI357" s="3"/>
      <c r="PTJ357" s="3"/>
      <c r="PTK357" s="3"/>
      <c r="PTL357" s="3"/>
      <c r="PTM357" s="3"/>
      <c r="PTN357" s="3"/>
      <c r="PTO357" s="3"/>
      <c r="PTP357" s="3"/>
      <c r="PTQ357" s="3"/>
      <c r="PTR357" s="3"/>
      <c r="PTS357" s="3"/>
      <c r="PTT357" s="3"/>
      <c r="PTU357" s="3"/>
      <c r="PTV357" s="3"/>
      <c r="PTW357" s="3"/>
      <c r="PTX357" s="3"/>
      <c r="PTY357" s="3"/>
      <c r="PTZ357" s="3"/>
      <c r="PUA357" s="3"/>
      <c r="PUB357" s="3"/>
      <c r="PUC357" s="3"/>
      <c r="PUD357" s="3"/>
      <c r="PUE357" s="3"/>
      <c r="PUF357" s="3"/>
      <c r="PUG357" s="3"/>
      <c r="PUH357" s="3"/>
      <c r="PUI357" s="3"/>
      <c r="PUJ357" s="3"/>
      <c r="PUK357" s="3"/>
      <c r="PUL357" s="3"/>
      <c r="PUM357" s="3"/>
      <c r="PUN357" s="3"/>
      <c r="PUO357" s="3"/>
      <c r="PUP357" s="3"/>
      <c r="PUQ357" s="3"/>
      <c r="PUR357" s="3"/>
      <c r="PUS357" s="3"/>
      <c r="PUT357" s="3"/>
      <c r="PUU357" s="3"/>
      <c r="PUV357" s="3"/>
      <c r="PUW357" s="3"/>
      <c r="PUX357" s="3"/>
      <c r="PUY357" s="3"/>
      <c r="PUZ357" s="3"/>
      <c r="PVA357" s="3"/>
      <c r="PVB357" s="3"/>
      <c r="PVC357" s="3"/>
      <c r="PVD357" s="3"/>
      <c r="PVE357" s="3"/>
      <c r="PVF357" s="3"/>
      <c r="PVG357" s="3"/>
      <c r="PVH357" s="3"/>
      <c r="PVI357" s="3"/>
      <c r="PVJ357" s="3"/>
      <c r="PVK357" s="3"/>
      <c r="PVL357" s="3"/>
      <c r="PVM357" s="3"/>
      <c r="PVN357" s="3"/>
      <c r="PVO357" s="3"/>
      <c r="PVP357" s="3"/>
      <c r="PVQ357" s="3"/>
      <c r="PVR357" s="3"/>
      <c r="PVS357" s="3"/>
      <c r="PVT357" s="3"/>
      <c r="PVU357" s="3"/>
      <c r="PVV357" s="3"/>
      <c r="PVW357" s="3"/>
      <c r="PVX357" s="3"/>
      <c r="PVY357" s="3"/>
      <c r="PVZ357" s="3"/>
      <c r="PWA357" s="3"/>
      <c r="PWB357" s="3"/>
      <c r="PWC357" s="3"/>
      <c r="PWD357" s="3"/>
      <c r="PWE357" s="3"/>
      <c r="PWF357" s="3"/>
      <c r="PWG357" s="3"/>
      <c r="PWH357" s="3"/>
      <c r="PWI357" s="3"/>
      <c r="PWJ357" s="3"/>
      <c r="PWK357" s="3"/>
      <c r="PWL357" s="3"/>
      <c r="PWM357" s="3"/>
      <c r="PWN357" s="3"/>
      <c r="PWO357" s="3"/>
      <c r="PWP357" s="3"/>
      <c r="PWQ357" s="3"/>
      <c r="PWR357" s="3"/>
      <c r="PWS357" s="3"/>
      <c r="PWT357" s="3"/>
      <c r="PWU357" s="3"/>
      <c r="PWV357" s="3"/>
      <c r="PWW357" s="3"/>
      <c r="PWX357" s="3"/>
      <c r="PWY357" s="3"/>
      <c r="PWZ357" s="3"/>
      <c r="PXA357" s="3"/>
      <c r="PXB357" s="3"/>
      <c r="PXC357" s="3"/>
      <c r="PXD357" s="3"/>
      <c r="PXE357" s="3"/>
      <c r="PXF357" s="3"/>
      <c r="PXG357" s="3"/>
      <c r="PXH357" s="3"/>
      <c r="PXI357" s="3"/>
      <c r="PXJ357" s="3"/>
      <c r="PXK357" s="3"/>
      <c r="PXL357" s="3"/>
      <c r="PXM357" s="3"/>
      <c r="PXN357" s="3"/>
      <c r="PXO357" s="3"/>
      <c r="PXP357" s="3"/>
      <c r="PXQ357" s="3"/>
      <c r="PXR357" s="3"/>
      <c r="PXS357" s="3"/>
      <c r="PXT357" s="3"/>
      <c r="PXU357" s="3"/>
      <c r="PXV357" s="3"/>
      <c r="PXW357" s="3"/>
      <c r="PXX357" s="3"/>
      <c r="PXY357" s="3"/>
      <c r="PXZ357" s="3"/>
      <c r="PYA357" s="3"/>
      <c r="PYB357" s="3"/>
      <c r="PYC357" s="3"/>
      <c r="PYD357" s="3"/>
      <c r="PYE357" s="3"/>
      <c r="PYF357" s="3"/>
      <c r="PYG357" s="3"/>
      <c r="PYH357" s="3"/>
      <c r="PYI357" s="3"/>
      <c r="PYJ357" s="3"/>
      <c r="PYK357" s="3"/>
      <c r="PYL357" s="3"/>
      <c r="PYM357" s="3"/>
      <c r="PYN357" s="3"/>
      <c r="PYO357" s="3"/>
      <c r="PYP357" s="3"/>
      <c r="PYQ357" s="3"/>
      <c r="PYR357" s="3"/>
      <c r="PYS357" s="3"/>
      <c r="PYT357" s="3"/>
      <c r="PYU357" s="3"/>
      <c r="PYV357" s="3"/>
      <c r="PYW357" s="3"/>
      <c r="PYX357" s="3"/>
      <c r="PYY357" s="3"/>
      <c r="PYZ357" s="3"/>
      <c r="PZA357" s="3"/>
      <c r="PZB357" s="3"/>
      <c r="PZC357" s="3"/>
      <c r="PZD357" s="3"/>
      <c r="PZE357" s="3"/>
      <c r="PZF357" s="3"/>
      <c r="PZG357" s="3"/>
      <c r="PZH357" s="3"/>
      <c r="PZI357" s="3"/>
      <c r="PZJ357" s="3"/>
      <c r="PZK357" s="3"/>
      <c r="PZL357" s="3"/>
      <c r="PZM357" s="3"/>
      <c r="PZN357" s="3"/>
      <c r="PZO357" s="3"/>
      <c r="PZP357" s="3"/>
      <c r="PZQ357" s="3"/>
      <c r="PZR357" s="3"/>
      <c r="PZS357" s="3"/>
      <c r="PZT357" s="3"/>
      <c r="PZU357" s="3"/>
      <c r="PZV357" s="3"/>
      <c r="PZW357" s="3"/>
      <c r="PZX357" s="3"/>
      <c r="PZY357" s="3"/>
      <c r="PZZ357" s="3"/>
      <c r="QAA357" s="3"/>
      <c r="QAB357" s="3"/>
      <c r="QAC357" s="3"/>
      <c r="QAD357" s="3"/>
      <c r="QAE357" s="3"/>
      <c r="QAF357" s="3"/>
      <c r="QAG357" s="3"/>
      <c r="QAH357" s="3"/>
      <c r="QAI357" s="3"/>
      <c r="QAJ357" s="3"/>
      <c r="QAK357" s="3"/>
      <c r="QAL357" s="3"/>
      <c r="QAM357" s="3"/>
      <c r="QAN357" s="3"/>
      <c r="QAO357" s="3"/>
      <c r="QAP357" s="3"/>
      <c r="QAQ357" s="3"/>
      <c r="QAR357" s="3"/>
      <c r="QAS357" s="3"/>
      <c r="QAT357" s="3"/>
      <c r="QAU357" s="3"/>
      <c r="QAV357" s="3"/>
      <c r="QAW357" s="3"/>
      <c r="QAX357" s="3"/>
      <c r="QAY357" s="3"/>
      <c r="QAZ357" s="3"/>
      <c r="QBA357" s="3"/>
      <c r="QBB357" s="3"/>
      <c r="QBC357" s="3"/>
      <c r="QBD357" s="3"/>
      <c r="QBE357" s="3"/>
      <c r="QBF357" s="3"/>
      <c r="QBG357" s="3"/>
      <c r="QBH357" s="3"/>
      <c r="QBI357" s="3"/>
      <c r="QBJ357" s="3"/>
      <c r="QBK357" s="3"/>
      <c r="QBL357" s="3"/>
      <c r="QBM357" s="3"/>
      <c r="QBN357" s="3"/>
      <c r="QBO357" s="3"/>
      <c r="QBP357" s="3"/>
      <c r="QBQ357" s="3"/>
      <c r="QBR357" s="3"/>
      <c r="QBS357" s="3"/>
      <c r="QBT357" s="3"/>
      <c r="QBU357" s="3"/>
      <c r="QBV357" s="3"/>
      <c r="QBW357" s="3"/>
      <c r="QBX357" s="3"/>
      <c r="QBY357" s="3"/>
      <c r="QBZ357" s="3"/>
      <c r="QCA357" s="3"/>
      <c r="QCB357" s="3"/>
      <c r="QCC357" s="3"/>
      <c r="QCD357" s="3"/>
      <c r="QCE357" s="3"/>
      <c r="QCF357" s="3"/>
      <c r="QCG357" s="3"/>
      <c r="QCH357" s="3"/>
      <c r="QCI357" s="3"/>
      <c r="QCJ357" s="3"/>
      <c r="QCK357" s="3"/>
      <c r="QCL357" s="3"/>
      <c r="QCM357" s="3"/>
      <c r="QCN357" s="3"/>
      <c r="QCO357" s="3"/>
      <c r="QCP357" s="3"/>
      <c r="QCQ357" s="3"/>
      <c r="QCR357" s="3"/>
      <c r="QCS357" s="3"/>
      <c r="QCT357" s="3"/>
      <c r="QCU357" s="3"/>
      <c r="QCV357" s="3"/>
      <c r="QCW357" s="3"/>
      <c r="QCX357" s="3"/>
      <c r="QCY357" s="3"/>
      <c r="QCZ357" s="3"/>
      <c r="QDA357" s="3"/>
      <c r="QDB357" s="3"/>
      <c r="QDC357" s="3"/>
      <c r="QDD357" s="3"/>
      <c r="QDE357" s="3"/>
      <c r="QDF357" s="3"/>
      <c r="QDG357" s="3"/>
      <c r="QDH357" s="3"/>
      <c r="QDI357" s="3"/>
      <c r="QDJ357" s="3"/>
      <c r="QDK357" s="3"/>
      <c r="QDL357" s="3"/>
      <c r="QDM357" s="3"/>
      <c r="QDN357" s="3"/>
      <c r="QDO357" s="3"/>
      <c r="QDP357" s="3"/>
      <c r="QDQ357" s="3"/>
      <c r="QDR357" s="3"/>
      <c r="QDS357" s="3"/>
      <c r="QDT357" s="3"/>
      <c r="QDU357" s="3"/>
      <c r="QDV357" s="3"/>
      <c r="QDW357" s="3"/>
      <c r="QDX357" s="3"/>
      <c r="QDY357" s="3"/>
      <c r="QDZ357" s="3"/>
      <c r="QEA357" s="3"/>
      <c r="QEB357" s="3"/>
      <c r="QEC357" s="3"/>
      <c r="QED357" s="3"/>
      <c r="QEE357" s="3"/>
      <c r="QEF357" s="3"/>
      <c r="QEG357" s="3"/>
      <c r="QEH357" s="3"/>
      <c r="QEI357" s="3"/>
      <c r="QEJ357" s="3"/>
      <c r="QEK357" s="3"/>
      <c r="QEL357" s="3"/>
      <c r="QEM357" s="3"/>
      <c r="QEN357" s="3"/>
      <c r="QEO357" s="3"/>
      <c r="QEP357" s="3"/>
      <c r="QEQ357" s="3"/>
      <c r="QER357" s="3"/>
      <c r="QES357" s="3"/>
      <c r="QET357" s="3"/>
      <c r="QEU357" s="3"/>
      <c r="QEV357" s="3"/>
      <c r="QEW357" s="3"/>
      <c r="QEX357" s="3"/>
      <c r="QEY357" s="3"/>
      <c r="QEZ357" s="3"/>
      <c r="QFA357" s="3"/>
      <c r="QFB357" s="3"/>
      <c r="QFC357" s="3"/>
      <c r="QFD357" s="3"/>
      <c r="QFE357" s="3"/>
      <c r="QFF357" s="3"/>
      <c r="QFG357" s="3"/>
      <c r="QFH357" s="3"/>
      <c r="QFI357" s="3"/>
      <c r="QFJ357" s="3"/>
      <c r="QFK357" s="3"/>
      <c r="QFL357" s="3"/>
      <c r="QFM357" s="3"/>
      <c r="QFN357" s="3"/>
      <c r="QFO357" s="3"/>
      <c r="QFP357" s="3"/>
      <c r="QFQ357" s="3"/>
      <c r="QFR357" s="3"/>
      <c r="QFS357" s="3"/>
      <c r="QFT357" s="3"/>
      <c r="QFU357" s="3"/>
      <c r="QFV357" s="3"/>
      <c r="QFW357" s="3"/>
      <c r="QFX357" s="3"/>
      <c r="QFY357" s="3"/>
      <c r="QFZ357" s="3"/>
      <c r="QGA357" s="3"/>
      <c r="QGB357" s="3"/>
      <c r="QGC357" s="3"/>
      <c r="QGD357" s="3"/>
      <c r="QGE357" s="3"/>
      <c r="QGF357" s="3"/>
      <c r="QGG357" s="3"/>
      <c r="QGH357" s="3"/>
      <c r="QGI357" s="3"/>
      <c r="QGJ357" s="3"/>
      <c r="QGK357" s="3"/>
      <c r="QGL357" s="3"/>
      <c r="QGM357" s="3"/>
      <c r="QGN357" s="3"/>
      <c r="QGO357" s="3"/>
      <c r="QGP357" s="3"/>
      <c r="QGQ357" s="3"/>
      <c r="QGR357" s="3"/>
      <c r="QGS357" s="3"/>
      <c r="QGT357" s="3"/>
      <c r="QGU357" s="3"/>
      <c r="QGV357" s="3"/>
      <c r="QGW357" s="3"/>
      <c r="QGX357" s="3"/>
      <c r="QGY357" s="3"/>
      <c r="QGZ357" s="3"/>
      <c r="QHA357" s="3"/>
      <c r="QHB357" s="3"/>
      <c r="QHC357" s="3"/>
      <c r="QHD357" s="3"/>
      <c r="QHE357" s="3"/>
      <c r="QHF357" s="3"/>
      <c r="QHG357" s="3"/>
      <c r="QHH357" s="3"/>
      <c r="QHI357" s="3"/>
      <c r="QHJ357" s="3"/>
      <c r="QHK357" s="3"/>
      <c r="QHL357" s="3"/>
      <c r="QHM357" s="3"/>
      <c r="QHN357" s="3"/>
      <c r="QHO357" s="3"/>
      <c r="QHP357" s="3"/>
      <c r="QHQ357" s="3"/>
      <c r="QHR357" s="3"/>
      <c r="QHS357" s="3"/>
      <c r="QHT357" s="3"/>
      <c r="QHU357" s="3"/>
      <c r="QHV357" s="3"/>
      <c r="QHW357" s="3"/>
      <c r="QHX357" s="3"/>
      <c r="QHY357" s="3"/>
      <c r="QHZ357" s="3"/>
      <c r="QIA357" s="3"/>
      <c r="QIB357" s="3"/>
      <c r="QIC357" s="3"/>
      <c r="QID357" s="3"/>
      <c r="QIE357" s="3"/>
      <c r="QIF357" s="3"/>
      <c r="QIG357" s="3"/>
      <c r="QIH357" s="3"/>
      <c r="QII357" s="3"/>
      <c r="QIJ357" s="3"/>
      <c r="QIK357" s="3"/>
      <c r="QIL357" s="3"/>
      <c r="QIM357" s="3"/>
      <c r="QIN357" s="3"/>
      <c r="QIO357" s="3"/>
      <c r="QIP357" s="3"/>
      <c r="QIQ357" s="3"/>
      <c r="QIR357" s="3"/>
      <c r="QIS357" s="3"/>
      <c r="QIT357" s="3"/>
      <c r="QIU357" s="3"/>
      <c r="QIV357" s="3"/>
      <c r="QIW357" s="3"/>
      <c r="QIX357" s="3"/>
      <c r="QIY357" s="3"/>
      <c r="QIZ357" s="3"/>
      <c r="QJA357" s="3"/>
      <c r="QJB357" s="3"/>
      <c r="QJC357" s="3"/>
      <c r="QJD357" s="3"/>
      <c r="QJE357" s="3"/>
      <c r="QJF357" s="3"/>
      <c r="QJG357" s="3"/>
      <c r="QJH357" s="3"/>
      <c r="QJI357" s="3"/>
      <c r="QJJ357" s="3"/>
      <c r="QJK357" s="3"/>
      <c r="QJL357" s="3"/>
      <c r="QJM357" s="3"/>
      <c r="QJN357" s="3"/>
      <c r="QJO357" s="3"/>
      <c r="QJP357" s="3"/>
      <c r="QJQ357" s="3"/>
      <c r="QJR357" s="3"/>
      <c r="QJS357" s="3"/>
      <c r="QJT357" s="3"/>
      <c r="QJU357" s="3"/>
      <c r="QJV357" s="3"/>
      <c r="QJW357" s="3"/>
      <c r="QJX357" s="3"/>
      <c r="QJY357" s="3"/>
      <c r="QJZ357" s="3"/>
      <c r="QKA357" s="3"/>
      <c r="QKB357" s="3"/>
      <c r="QKC357" s="3"/>
      <c r="QKD357" s="3"/>
      <c r="QKE357" s="3"/>
      <c r="QKF357" s="3"/>
      <c r="QKG357" s="3"/>
      <c r="QKH357" s="3"/>
      <c r="QKI357" s="3"/>
      <c r="QKJ357" s="3"/>
      <c r="QKK357" s="3"/>
      <c r="QKL357" s="3"/>
      <c r="QKM357" s="3"/>
      <c r="QKN357" s="3"/>
      <c r="QKO357" s="3"/>
      <c r="QKP357" s="3"/>
      <c r="QKQ357" s="3"/>
      <c r="QKR357" s="3"/>
      <c r="QKS357" s="3"/>
      <c r="QKT357" s="3"/>
      <c r="QKU357" s="3"/>
      <c r="QKV357" s="3"/>
      <c r="QKW357" s="3"/>
      <c r="QKX357" s="3"/>
      <c r="QKY357" s="3"/>
      <c r="QKZ357" s="3"/>
      <c r="QLA357" s="3"/>
      <c r="QLB357" s="3"/>
      <c r="QLC357" s="3"/>
      <c r="QLD357" s="3"/>
      <c r="QLE357" s="3"/>
      <c r="QLF357" s="3"/>
      <c r="QLG357" s="3"/>
      <c r="QLH357" s="3"/>
      <c r="QLI357" s="3"/>
      <c r="QLJ357" s="3"/>
      <c r="QLK357" s="3"/>
      <c r="QLL357" s="3"/>
      <c r="QLM357" s="3"/>
      <c r="QLN357" s="3"/>
      <c r="QLO357" s="3"/>
      <c r="QLP357" s="3"/>
      <c r="QLQ357" s="3"/>
      <c r="QLR357" s="3"/>
      <c r="QLS357" s="3"/>
      <c r="QLT357" s="3"/>
      <c r="QLU357" s="3"/>
      <c r="QLV357" s="3"/>
      <c r="QLW357" s="3"/>
      <c r="QLX357" s="3"/>
      <c r="QLY357" s="3"/>
      <c r="QLZ357" s="3"/>
      <c r="QMA357" s="3"/>
      <c r="QMB357" s="3"/>
      <c r="QMC357" s="3"/>
      <c r="QMD357" s="3"/>
      <c r="QME357" s="3"/>
      <c r="QMF357" s="3"/>
      <c r="QMG357" s="3"/>
      <c r="QMH357" s="3"/>
      <c r="QMI357" s="3"/>
      <c r="QMJ357" s="3"/>
      <c r="QMK357" s="3"/>
      <c r="QML357" s="3"/>
      <c r="QMM357" s="3"/>
      <c r="QMN357" s="3"/>
      <c r="QMO357" s="3"/>
      <c r="QMP357" s="3"/>
      <c r="QMQ357" s="3"/>
      <c r="QMR357" s="3"/>
      <c r="QMS357" s="3"/>
      <c r="QMT357" s="3"/>
      <c r="QMU357" s="3"/>
      <c r="QMV357" s="3"/>
      <c r="QMW357" s="3"/>
      <c r="QMX357" s="3"/>
      <c r="QMY357" s="3"/>
      <c r="QMZ357" s="3"/>
      <c r="QNA357" s="3"/>
      <c r="QNB357" s="3"/>
      <c r="QNC357" s="3"/>
      <c r="QND357" s="3"/>
      <c r="QNE357" s="3"/>
      <c r="QNF357" s="3"/>
      <c r="QNG357" s="3"/>
      <c r="QNH357" s="3"/>
      <c r="QNI357" s="3"/>
      <c r="QNJ357" s="3"/>
      <c r="QNK357" s="3"/>
      <c r="QNL357" s="3"/>
      <c r="QNM357" s="3"/>
      <c r="QNN357" s="3"/>
      <c r="QNO357" s="3"/>
      <c r="QNP357" s="3"/>
      <c r="QNQ357" s="3"/>
      <c r="QNR357" s="3"/>
      <c r="QNS357" s="3"/>
      <c r="QNT357" s="3"/>
      <c r="QNU357" s="3"/>
      <c r="QNV357" s="3"/>
      <c r="QNW357" s="3"/>
      <c r="QNX357" s="3"/>
      <c r="QNY357" s="3"/>
      <c r="QNZ357" s="3"/>
      <c r="QOA357" s="3"/>
      <c r="QOB357" s="3"/>
      <c r="QOC357" s="3"/>
      <c r="QOD357" s="3"/>
      <c r="QOE357" s="3"/>
      <c r="QOF357" s="3"/>
      <c r="QOG357" s="3"/>
      <c r="QOH357" s="3"/>
      <c r="QOI357" s="3"/>
      <c r="QOJ357" s="3"/>
      <c r="QOK357" s="3"/>
      <c r="QOL357" s="3"/>
      <c r="QOM357" s="3"/>
      <c r="QON357" s="3"/>
      <c r="QOO357" s="3"/>
      <c r="QOP357" s="3"/>
      <c r="QOQ357" s="3"/>
      <c r="QOR357" s="3"/>
      <c r="QOS357" s="3"/>
      <c r="QOT357" s="3"/>
      <c r="QOU357" s="3"/>
      <c r="QOV357" s="3"/>
      <c r="QOW357" s="3"/>
      <c r="QOX357" s="3"/>
      <c r="QOY357" s="3"/>
      <c r="QOZ357" s="3"/>
      <c r="QPA357" s="3"/>
      <c r="QPB357" s="3"/>
      <c r="QPC357" s="3"/>
      <c r="QPD357" s="3"/>
      <c r="QPE357" s="3"/>
      <c r="QPF357" s="3"/>
      <c r="QPG357" s="3"/>
      <c r="QPH357" s="3"/>
      <c r="QPI357" s="3"/>
      <c r="QPJ357" s="3"/>
      <c r="QPK357" s="3"/>
      <c r="QPL357" s="3"/>
      <c r="QPM357" s="3"/>
      <c r="QPN357" s="3"/>
      <c r="QPO357" s="3"/>
      <c r="QPP357" s="3"/>
      <c r="QPQ357" s="3"/>
      <c r="QPR357" s="3"/>
      <c r="QPS357" s="3"/>
      <c r="QPT357" s="3"/>
      <c r="QPU357" s="3"/>
      <c r="QPV357" s="3"/>
      <c r="QPW357" s="3"/>
      <c r="QPX357" s="3"/>
      <c r="QPY357" s="3"/>
      <c r="QPZ357" s="3"/>
      <c r="QQA357" s="3"/>
      <c r="QQB357" s="3"/>
      <c r="QQC357" s="3"/>
      <c r="QQD357" s="3"/>
      <c r="QQE357" s="3"/>
      <c r="QQF357" s="3"/>
      <c r="QQG357" s="3"/>
      <c r="QQH357" s="3"/>
      <c r="QQI357" s="3"/>
      <c r="QQJ357" s="3"/>
      <c r="QQK357" s="3"/>
      <c r="QQL357" s="3"/>
      <c r="QQM357" s="3"/>
      <c r="QQN357" s="3"/>
      <c r="QQO357" s="3"/>
      <c r="QQP357" s="3"/>
      <c r="QQQ357" s="3"/>
      <c r="QQR357" s="3"/>
      <c r="QQS357" s="3"/>
      <c r="QQT357" s="3"/>
      <c r="QQU357" s="3"/>
      <c r="QQV357" s="3"/>
      <c r="QQW357" s="3"/>
      <c r="QQX357" s="3"/>
      <c r="QQY357" s="3"/>
      <c r="QQZ357" s="3"/>
      <c r="QRA357" s="3"/>
      <c r="QRB357" s="3"/>
      <c r="QRC357" s="3"/>
      <c r="QRD357" s="3"/>
      <c r="QRE357" s="3"/>
      <c r="QRF357" s="3"/>
      <c r="QRG357" s="3"/>
      <c r="QRH357" s="3"/>
      <c r="QRI357" s="3"/>
      <c r="QRJ357" s="3"/>
      <c r="QRK357" s="3"/>
      <c r="QRL357" s="3"/>
      <c r="QRM357" s="3"/>
      <c r="QRN357" s="3"/>
      <c r="QRO357" s="3"/>
      <c r="QRP357" s="3"/>
      <c r="QRQ357" s="3"/>
      <c r="QRR357" s="3"/>
      <c r="QRS357" s="3"/>
      <c r="QRT357" s="3"/>
      <c r="QRU357" s="3"/>
      <c r="QRV357" s="3"/>
      <c r="QRW357" s="3"/>
      <c r="QRX357" s="3"/>
      <c r="QRY357" s="3"/>
      <c r="QRZ357" s="3"/>
      <c r="QSA357" s="3"/>
      <c r="QSB357" s="3"/>
      <c r="QSC357" s="3"/>
      <c r="QSD357" s="3"/>
      <c r="QSE357" s="3"/>
      <c r="QSF357" s="3"/>
      <c r="QSG357" s="3"/>
      <c r="QSH357" s="3"/>
      <c r="QSI357" s="3"/>
      <c r="QSJ357" s="3"/>
      <c r="QSK357" s="3"/>
      <c r="QSL357" s="3"/>
      <c r="QSM357" s="3"/>
      <c r="QSN357" s="3"/>
      <c r="QSO357" s="3"/>
      <c r="QSP357" s="3"/>
      <c r="QSQ357" s="3"/>
      <c r="QSR357" s="3"/>
      <c r="QSS357" s="3"/>
      <c r="QST357" s="3"/>
      <c r="QSU357" s="3"/>
      <c r="QSV357" s="3"/>
      <c r="QSW357" s="3"/>
      <c r="QSX357" s="3"/>
      <c r="QSY357" s="3"/>
      <c r="QSZ357" s="3"/>
      <c r="QTA357" s="3"/>
      <c r="QTB357" s="3"/>
      <c r="QTC357" s="3"/>
      <c r="QTD357" s="3"/>
      <c r="QTE357" s="3"/>
      <c r="QTF357" s="3"/>
      <c r="QTG357" s="3"/>
      <c r="QTH357" s="3"/>
      <c r="QTI357" s="3"/>
      <c r="QTJ357" s="3"/>
      <c r="QTK357" s="3"/>
      <c r="QTL357" s="3"/>
      <c r="QTM357" s="3"/>
      <c r="QTN357" s="3"/>
      <c r="QTO357" s="3"/>
      <c r="QTP357" s="3"/>
      <c r="QTQ357" s="3"/>
      <c r="QTR357" s="3"/>
      <c r="QTS357" s="3"/>
      <c r="QTT357" s="3"/>
      <c r="QTU357" s="3"/>
      <c r="QTV357" s="3"/>
      <c r="QTW357" s="3"/>
      <c r="QTX357" s="3"/>
      <c r="QTY357" s="3"/>
      <c r="QTZ357" s="3"/>
      <c r="QUA357" s="3"/>
      <c r="QUB357" s="3"/>
      <c r="QUC357" s="3"/>
      <c r="QUD357" s="3"/>
      <c r="QUE357" s="3"/>
      <c r="QUF357" s="3"/>
      <c r="QUG357" s="3"/>
      <c r="QUH357" s="3"/>
      <c r="QUI357" s="3"/>
      <c r="QUJ357" s="3"/>
      <c r="QUK357" s="3"/>
      <c r="QUL357" s="3"/>
      <c r="QUM357" s="3"/>
      <c r="QUN357" s="3"/>
      <c r="QUO357" s="3"/>
      <c r="QUP357" s="3"/>
      <c r="QUQ357" s="3"/>
      <c r="QUR357" s="3"/>
      <c r="QUS357" s="3"/>
      <c r="QUT357" s="3"/>
      <c r="QUU357" s="3"/>
      <c r="QUV357" s="3"/>
      <c r="QUW357" s="3"/>
      <c r="QUX357" s="3"/>
      <c r="QUY357" s="3"/>
      <c r="QUZ357" s="3"/>
      <c r="QVA357" s="3"/>
      <c r="QVB357" s="3"/>
      <c r="QVC357" s="3"/>
      <c r="QVD357" s="3"/>
      <c r="QVE357" s="3"/>
      <c r="QVF357" s="3"/>
      <c r="QVG357" s="3"/>
      <c r="QVH357" s="3"/>
      <c r="QVI357" s="3"/>
      <c r="QVJ357" s="3"/>
      <c r="QVK357" s="3"/>
      <c r="QVL357" s="3"/>
      <c r="QVM357" s="3"/>
      <c r="QVN357" s="3"/>
      <c r="QVO357" s="3"/>
      <c r="QVP357" s="3"/>
      <c r="QVQ357" s="3"/>
      <c r="QVR357" s="3"/>
      <c r="QVS357" s="3"/>
      <c r="QVT357" s="3"/>
      <c r="QVU357" s="3"/>
      <c r="QVV357" s="3"/>
      <c r="QVW357" s="3"/>
      <c r="QVX357" s="3"/>
      <c r="QVY357" s="3"/>
      <c r="QVZ357" s="3"/>
      <c r="QWA357" s="3"/>
      <c r="QWB357" s="3"/>
      <c r="QWC357" s="3"/>
      <c r="QWD357" s="3"/>
      <c r="QWE357" s="3"/>
      <c r="QWF357" s="3"/>
      <c r="QWG357" s="3"/>
      <c r="QWH357" s="3"/>
      <c r="QWI357" s="3"/>
      <c r="QWJ357" s="3"/>
      <c r="QWK357" s="3"/>
      <c r="QWL357" s="3"/>
      <c r="QWM357" s="3"/>
      <c r="QWN357" s="3"/>
      <c r="QWO357" s="3"/>
      <c r="QWP357" s="3"/>
      <c r="QWQ357" s="3"/>
      <c r="QWR357" s="3"/>
      <c r="QWS357" s="3"/>
      <c r="QWT357" s="3"/>
      <c r="QWU357" s="3"/>
      <c r="QWV357" s="3"/>
      <c r="QWW357" s="3"/>
      <c r="QWX357" s="3"/>
      <c r="QWY357" s="3"/>
      <c r="QWZ357" s="3"/>
      <c r="QXA357" s="3"/>
      <c r="QXB357" s="3"/>
      <c r="QXC357" s="3"/>
      <c r="QXD357" s="3"/>
      <c r="QXE357" s="3"/>
      <c r="QXF357" s="3"/>
      <c r="QXG357" s="3"/>
      <c r="QXH357" s="3"/>
      <c r="QXI357" s="3"/>
      <c r="QXJ357" s="3"/>
      <c r="QXK357" s="3"/>
      <c r="QXL357" s="3"/>
      <c r="QXM357" s="3"/>
      <c r="QXN357" s="3"/>
      <c r="QXO357" s="3"/>
      <c r="QXP357" s="3"/>
      <c r="QXQ357" s="3"/>
      <c r="QXR357" s="3"/>
      <c r="QXS357" s="3"/>
      <c r="QXT357" s="3"/>
      <c r="QXU357" s="3"/>
      <c r="QXV357" s="3"/>
      <c r="QXW357" s="3"/>
      <c r="QXX357" s="3"/>
      <c r="QXY357" s="3"/>
      <c r="QXZ357" s="3"/>
      <c r="QYA357" s="3"/>
      <c r="QYB357" s="3"/>
      <c r="QYC357" s="3"/>
      <c r="QYD357" s="3"/>
      <c r="QYE357" s="3"/>
      <c r="QYF357" s="3"/>
      <c r="QYG357" s="3"/>
      <c r="QYH357" s="3"/>
      <c r="QYI357" s="3"/>
      <c r="QYJ357" s="3"/>
      <c r="QYK357" s="3"/>
      <c r="QYL357" s="3"/>
      <c r="QYM357" s="3"/>
      <c r="QYN357" s="3"/>
      <c r="QYO357" s="3"/>
      <c r="QYP357" s="3"/>
      <c r="QYQ357" s="3"/>
      <c r="QYR357" s="3"/>
      <c r="QYS357" s="3"/>
      <c r="QYT357" s="3"/>
      <c r="QYU357" s="3"/>
      <c r="QYV357" s="3"/>
      <c r="QYW357" s="3"/>
      <c r="QYX357" s="3"/>
      <c r="QYY357" s="3"/>
      <c r="QYZ357" s="3"/>
      <c r="QZA357" s="3"/>
      <c r="QZB357" s="3"/>
      <c r="QZC357" s="3"/>
      <c r="QZD357" s="3"/>
      <c r="QZE357" s="3"/>
      <c r="QZF357" s="3"/>
      <c r="QZG357" s="3"/>
      <c r="QZH357" s="3"/>
      <c r="QZI357" s="3"/>
      <c r="QZJ357" s="3"/>
      <c r="QZK357" s="3"/>
      <c r="QZL357" s="3"/>
      <c r="QZM357" s="3"/>
      <c r="QZN357" s="3"/>
      <c r="QZO357" s="3"/>
      <c r="QZP357" s="3"/>
      <c r="QZQ357" s="3"/>
      <c r="QZR357" s="3"/>
      <c r="QZS357" s="3"/>
      <c r="QZT357" s="3"/>
      <c r="QZU357" s="3"/>
      <c r="QZV357" s="3"/>
      <c r="QZW357" s="3"/>
      <c r="QZX357" s="3"/>
      <c r="QZY357" s="3"/>
      <c r="QZZ357" s="3"/>
      <c r="RAA357" s="3"/>
      <c r="RAB357" s="3"/>
      <c r="RAC357" s="3"/>
      <c r="RAD357" s="3"/>
      <c r="RAE357" s="3"/>
      <c r="RAF357" s="3"/>
      <c r="RAG357" s="3"/>
      <c r="RAH357" s="3"/>
      <c r="RAI357" s="3"/>
      <c r="RAJ357" s="3"/>
      <c r="RAK357" s="3"/>
      <c r="RAL357" s="3"/>
      <c r="RAM357" s="3"/>
      <c r="RAN357" s="3"/>
      <c r="RAO357" s="3"/>
      <c r="RAP357" s="3"/>
      <c r="RAQ357" s="3"/>
      <c r="RAR357" s="3"/>
      <c r="RAS357" s="3"/>
      <c r="RAT357" s="3"/>
      <c r="RAU357" s="3"/>
      <c r="RAV357" s="3"/>
      <c r="RAW357" s="3"/>
      <c r="RAX357" s="3"/>
      <c r="RAY357" s="3"/>
      <c r="RAZ357" s="3"/>
      <c r="RBA357" s="3"/>
      <c r="RBB357" s="3"/>
      <c r="RBC357" s="3"/>
      <c r="RBD357" s="3"/>
      <c r="RBE357" s="3"/>
      <c r="RBF357" s="3"/>
      <c r="RBG357" s="3"/>
      <c r="RBH357" s="3"/>
      <c r="RBI357" s="3"/>
      <c r="RBJ357" s="3"/>
      <c r="RBK357" s="3"/>
      <c r="RBL357" s="3"/>
      <c r="RBM357" s="3"/>
      <c r="RBN357" s="3"/>
      <c r="RBO357" s="3"/>
      <c r="RBP357" s="3"/>
      <c r="RBQ357" s="3"/>
      <c r="RBR357" s="3"/>
      <c r="RBS357" s="3"/>
      <c r="RBT357" s="3"/>
      <c r="RBU357" s="3"/>
      <c r="RBV357" s="3"/>
      <c r="RBW357" s="3"/>
      <c r="RBX357" s="3"/>
      <c r="RBY357" s="3"/>
      <c r="RBZ357" s="3"/>
      <c r="RCA357" s="3"/>
      <c r="RCB357" s="3"/>
      <c r="RCC357" s="3"/>
      <c r="RCD357" s="3"/>
      <c r="RCE357" s="3"/>
      <c r="RCF357" s="3"/>
      <c r="RCG357" s="3"/>
      <c r="RCH357" s="3"/>
      <c r="RCI357" s="3"/>
      <c r="RCJ357" s="3"/>
      <c r="RCK357" s="3"/>
      <c r="RCL357" s="3"/>
      <c r="RCM357" s="3"/>
      <c r="RCN357" s="3"/>
      <c r="RCO357" s="3"/>
      <c r="RCP357" s="3"/>
      <c r="RCQ357" s="3"/>
      <c r="RCR357" s="3"/>
      <c r="RCS357" s="3"/>
      <c r="RCT357" s="3"/>
      <c r="RCU357" s="3"/>
      <c r="RCV357" s="3"/>
      <c r="RCW357" s="3"/>
      <c r="RCX357" s="3"/>
      <c r="RCY357" s="3"/>
      <c r="RCZ357" s="3"/>
      <c r="RDA357" s="3"/>
      <c r="RDB357" s="3"/>
      <c r="RDC357" s="3"/>
      <c r="RDD357" s="3"/>
      <c r="RDE357" s="3"/>
      <c r="RDF357" s="3"/>
      <c r="RDG357" s="3"/>
      <c r="RDH357" s="3"/>
      <c r="RDI357" s="3"/>
      <c r="RDJ357" s="3"/>
      <c r="RDK357" s="3"/>
      <c r="RDL357" s="3"/>
      <c r="RDM357" s="3"/>
      <c r="RDN357" s="3"/>
      <c r="RDO357" s="3"/>
      <c r="RDP357" s="3"/>
      <c r="RDQ357" s="3"/>
      <c r="RDR357" s="3"/>
      <c r="RDS357" s="3"/>
      <c r="RDT357" s="3"/>
      <c r="RDU357" s="3"/>
      <c r="RDV357" s="3"/>
      <c r="RDW357" s="3"/>
      <c r="RDX357" s="3"/>
      <c r="RDY357" s="3"/>
      <c r="RDZ357" s="3"/>
      <c r="REA357" s="3"/>
      <c r="REB357" s="3"/>
      <c r="REC357" s="3"/>
      <c r="RED357" s="3"/>
      <c r="REE357" s="3"/>
      <c r="REF357" s="3"/>
      <c r="REG357" s="3"/>
      <c r="REH357" s="3"/>
      <c r="REI357" s="3"/>
      <c r="REJ357" s="3"/>
      <c r="REK357" s="3"/>
      <c r="REL357" s="3"/>
      <c r="REM357" s="3"/>
      <c r="REN357" s="3"/>
      <c r="REO357" s="3"/>
      <c r="REP357" s="3"/>
      <c r="REQ357" s="3"/>
      <c r="RER357" s="3"/>
      <c r="RES357" s="3"/>
      <c r="RET357" s="3"/>
      <c r="REU357" s="3"/>
      <c r="REV357" s="3"/>
      <c r="REW357" s="3"/>
      <c r="REX357" s="3"/>
      <c r="REY357" s="3"/>
      <c r="REZ357" s="3"/>
      <c r="RFA357" s="3"/>
      <c r="RFB357" s="3"/>
      <c r="RFC357" s="3"/>
      <c r="RFD357" s="3"/>
      <c r="RFE357" s="3"/>
      <c r="RFF357" s="3"/>
      <c r="RFG357" s="3"/>
      <c r="RFH357" s="3"/>
      <c r="RFI357" s="3"/>
      <c r="RFJ357" s="3"/>
      <c r="RFK357" s="3"/>
      <c r="RFL357" s="3"/>
      <c r="RFM357" s="3"/>
      <c r="RFN357" s="3"/>
      <c r="RFO357" s="3"/>
      <c r="RFP357" s="3"/>
      <c r="RFQ357" s="3"/>
      <c r="RFR357" s="3"/>
      <c r="RFS357" s="3"/>
      <c r="RFT357" s="3"/>
      <c r="RFU357" s="3"/>
      <c r="RFV357" s="3"/>
      <c r="RFW357" s="3"/>
      <c r="RFX357" s="3"/>
      <c r="RFY357" s="3"/>
      <c r="RFZ357" s="3"/>
      <c r="RGA357" s="3"/>
      <c r="RGB357" s="3"/>
      <c r="RGC357" s="3"/>
      <c r="RGD357" s="3"/>
      <c r="RGE357" s="3"/>
      <c r="RGF357" s="3"/>
      <c r="RGG357" s="3"/>
      <c r="RGH357" s="3"/>
      <c r="RGI357" s="3"/>
      <c r="RGJ357" s="3"/>
      <c r="RGK357" s="3"/>
      <c r="RGL357" s="3"/>
      <c r="RGM357" s="3"/>
      <c r="RGN357" s="3"/>
      <c r="RGO357" s="3"/>
      <c r="RGP357" s="3"/>
      <c r="RGQ357" s="3"/>
      <c r="RGR357" s="3"/>
      <c r="RGS357" s="3"/>
      <c r="RGT357" s="3"/>
      <c r="RGU357" s="3"/>
      <c r="RGV357" s="3"/>
      <c r="RGW357" s="3"/>
      <c r="RGX357" s="3"/>
      <c r="RGY357" s="3"/>
      <c r="RGZ357" s="3"/>
      <c r="RHA357" s="3"/>
      <c r="RHB357" s="3"/>
      <c r="RHC357" s="3"/>
      <c r="RHD357" s="3"/>
      <c r="RHE357" s="3"/>
      <c r="RHF357" s="3"/>
      <c r="RHG357" s="3"/>
      <c r="RHH357" s="3"/>
      <c r="RHI357" s="3"/>
      <c r="RHJ357" s="3"/>
      <c r="RHK357" s="3"/>
      <c r="RHL357" s="3"/>
      <c r="RHM357" s="3"/>
      <c r="RHN357" s="3"/>
      <c r="RHO357" s="3"/>
      <c r="RHP357" s="3"/>
      <c r="RHQ357" s="3"/>
      <c r="RHR357" s="3"/>
      <c r="RHS357" s="3"/>
      <c r="RHT357" s="3"/>
      <c r="RHU357" s="3"/>
      <c r="RHV357" s="3"/>
      <c r="RHW357" s="3"/>
      <c r="RHX357" s="3"/>
      <c r="RHY357" s="3"/>
      <c r="RHZ357" s="3"/>
      <c r="RIA357" s="3"/>
      <c r="RIB357" s="3"/>
      <c r="RIC357" s="3"/>
      <c r="RID357" s="3"/>
      <c r="RIE357" s="3"/>
      <c r="RIF357" s="3"/>
      <c r="RIG357" s="3"/>
      <c r="RIH357" s="3"/>
      <c r="RII357" s="3"/>
      <c r="RIJ357" s="3"/>
      <c r="RIK357" s="3"/>
      <c r="RIL357" s="3"/>
      <c r="RIM357" s="3"/>
      <c r="RIN357" s="3"/>
      <c r="RIO357" s="3"/>
      <c r="RIP357" s="3"/>
      <c r="RIQ357" s="3"/>
      <c r="RIR357" s="3"/>
      <c r="RIS357" s="3"/>
      <c r="RIT357" s="3"/>
      <c r="RIU357" s="3"/>
      <c r="RIV357" s="3"/>
      <c r="RIW357" s="3"/>
      <c r="RIX357" s="3"/>
      <c r="RIY357" s="3"/>
      <c r="RIZ357" s="3"/>
      <c r="RJA357" s="3"/>
      <c r="RJB357" s="3"/>
      <c r="RJC357" s="3"/>
      <c r="RJD357" s="3"/>
      <c r="RJE357" s="3"/>
      <c r="RJF357" s="3"/>
      <c r="RJG357" s="3"/>
      <c r="RJH357" s="3"/>
      <c r="RJI357" s="3"/>
      <c r="RJJ357" s="3"/>
      <c r="RJK357" s="3"/>
      <c r="RJL357" s="3"/>
      <c r="RJM357" s="3"/>
      <c r="RJN357" s="3"/>
      <c r="RJO357" s="3"/>
      <c r="RJP357" s="3"/>
      <c r="RJQ357" s="3"/>
      <c r="RJR357" s="3"/>
      <c r="RJS357" s="3"/>
      <c r="RJT357" s="3"/>
      <c r="RJU357" s="3"/>
      <c r="RJV357" s="3"/>
      <c r="RJW357" s="3"/>
      <c r="RJX357" s="3"/>
      <c r="RJY357" s="3"/>
      <c r="RJZ357" s="3"/>
      <c r="RKA357" s="3"/>
      <c r="RKB357" s="3"/>
      <c r="RKC357" s="3"/>
      <c r="RKD357" s="3"/>
      <c r="RKE357" s="3"/>
      <c r="RKF357" s="3"/>
      <c r="RKG357" s="3"/>
      <c r="RKH357" s="3"/>
      <c r="RKI357" s="3"/>
      <c r="RKJ357" s="3"/>
      <c r="RKK357" s="3"/>
      <c r="RKL357" s="3"/>
      <c r="RKM357" s="3"/>
      <c r="RKN357" s="3"/>
      <c r="RKO357" s="3"/>
      <c r="RKP357" s="3"/>
      <c r="RKQ357" s="3"/>
      <c r="RKR357" s="3"/>
      <c r="RKS357" s="3"/>
      <c r="RKT357" s="3"/>
      <c r="RKU357" s="3"/>
      <c r="RKV357" s="3"/>
      <c r="RKW357" s="3"/>
      <c r="RKX357" s="3"/>
      <c r="RKY357" s="3"/>
      <c r="RKZ357" s="3"/>
      <c r="RLA357" s="3"/>
      <c r="RLB357" s="3"/>
      <c r="RLC357" s="3"/>
      <c r="RLD357" s="3"/>
      <c r="RLE357" s="3"/>
      <c r="RLF357" s="3"/>
      <c r="RLG357" s="3"/>
      <c r="RLH357" s="3"/>
      <c r="RLI357" s="3"/>
      <c r="RLJ357" s="3"/>
      <c r="RLK357" s="3"/>
      <c r="RLL357" s="3"/>
      <c r="RLM357" s="3"/>
      <c r="RLN357" s="3"/>
      <c r="RLO357" s="3"/>
      <c r="RLP357" s="3"/>
      <c r="RLQ357" s="3"/>
      <c r="RLR357" s="3"/>
      <c r="RLS357" s="3"/>
      <c r="RLT357" s="3"/>
      <c r="RLU357" s="3"/>
      <c r="RLV357" s="3"/>
      <c r="RLW357" s="3"/>
      <c r="RLX357" s="3"/>
      <c r="RLY357" s="3"/>
      <c r="RLZ357" s="3"/>
      <c r="RMA357" s="3"/>
      <c r="RMB357" s="3"/>
      <c r="RMC357" s="3"/>
      <c r="RMD357" s="3"/>
      <c r="RME357" s="3"/>
      <c r="RMF357" s="3"/>
      <c r="RMG357" s="3"/>
      <c r="RMH357" s="3"/>
      <c r="RMI357" s="3"/>
      <c r="RMJ357" s="3"/>
      <c r="RMK357" s="3"/>
      <c r="RML357" s="3"/>
      <c r="RMM357" s="3"/>
      <c r="RMN357" s="3"/>
      <c r="RMO357" s="3"/>
      <c r="RMP357" s="3"/>
      <c r="RMQ357" s="3"/>
      <c r="RMR357" s="3"/>
      <c r="RMS357" s="3"/>
      <c r="RMT357" s="3"/>
      <c r="RMU357" s="3"/>
      <c r="RMV357" s="3"/>
      <c r="RMW357" s="3"/>
      <c r="RMX357" s="3"/>
      <c r="RMY357" s="3"/>
      <c r="RMZ357" s="3"/>
      <c r="RNA357" s="3"/>
      <c r="RNB357" s="3"/>
      <c r="RNC357" s="3"/>
      <c r="RND357" s="3"/>
      <c r="RNE357" s="3"/>
      <c r="RNF357" s="3"/>
      <c r="RNG357" s="3"/>
      <c r="RNH357" s="3"/>
      <c r="RNI357" s="3"/>
      <c r="RNJ357" s="3"/>
      <c r="RNK357" s="3"/>
      <c r="RNL357" s="3"/>
      <c r="RNM357" s="3"/>
      <c r="RNN357" s="3"/>
      <c r="RNO357" s="3"/>
      <c r="RNP357" s="3"/>
      <c r="RNQ357" s="3"/>
      <c r="RNR357" s="3"/>
      <c r="RNS357" s="3"/>
      <c r="RNT357" s="3"/>
      <c r="RNU357" s="3"/>
      <c r="RNV357" s="3"/>
      <c r="RNW357" s="3"/>
      <c r="RNX357" s="3"/>
      <c r="RNY357" s="3"/>
      <c r="RNZ357" s="3"/>
      <c r="ROA357" s="3"/>
      <c r="ROB357" s="3"/>
      <c r="ROC357" s="3"/>
      <c r="ROD357" s="3"/>
      <c r="ROE357" s="3"/>
      <c r="ROF357" s="3"/>
      <c r="ROG357" s="3"/>
      <c r="ROH357" s="3"/>
      <c r="ROI357" s="3"/>
      <c r="ROJ357" s="3"/>
      <c r="ROK357" s="3"/>
      <c r="ROL357" s="3"/>
      <c r="ROM357" s="3"/>
      <c r="RON357" s="3"/>
      <c r="ROO357" s="3"/>
      <c r="ROP357" s="3"/>
      <c r="ROQ357" s="3"/>
      <c r="ROR357" s="3"/>
      <c r="ROS357" s="3"/>
      <c r="ROT357" s="3"/>
      <c r="ROU357" s="3"/>
      <c r="ROV357" s="3"/>
      <c r="ROW357" s="3"/>
      <c r="ROX357" s="3"/>
      <c r="ROY357" s="3"/>
      <c r="ROZ357" s="3"/>
      <c r="RPA357" s="3"/>
      <c r="RPB357" s="3"/>
      <c r="RPC357" s="3"/>
      <c r="RPD357" s="3"/>
      <c r="RPE357" s="3"/>
      <c r="RPF357" s="3"/>
      <c r="RPG357" s="3"/>
      <c r="RPH357" s="3"/>
      <c r="RPI357" s="3"/>
      <c r="RPJ357" s="3"/>
      <c r="RPK357" s="3"/>
      <c r="RPL357" s="3"/>
      <c r="RPM357" s="3"/>
      <c r="RPN357" s="3"/>
      <c r="RPO357" s="3"/>
      <c r="RPP357" s="3"/>
      <c r="RPQ357" s="3"/>
      <c r="RPR357" s="3"/>
      <c r="RPS357" s="3"/>
      <c r="RPT357" s="3"/>
      <c r="RPU357" s="3"/>
      <c r="RPV357" s="3"/>
      <c r="RPW357" s="3"/>
      <c r="RPX357" s="3"/>
      <c r="RPY357" s="3"/>
      <c r="RPZ357" s="3"/>
      <c r="RQA357" s="3"/>
      <c r="RQB357" s="3"/>
      <c r="RQC357" s="3"/>
      <c r="RQD357" s="3"/>
      <c r="RQE357" s="3"/>
      <c r="RQF357" s="3"/>
      <c r="RQG357" s="3"/>
      <c r="RQH357" s="3"/>
      <c r="RQI357" s="3"/>
      <c r="RQJ357" s="3"/>
      <c r="RQK357" s="3"/>
      <c r="RQL357" s="3"/>
      <c r="RQM357" s="3"/>
      <c r="RQN357" s="3"/>
      <c r="RQO357" s="3"/>
      <c r="RQP357" s="3"/>
      <c r="RQQ357" s="3"/>
      <c r="RQR357" s="3"/>
      <c r="RQS357" s="3"/>
      <c r="RQT357" s="3"/>
      <c r="RQU357" s="3"/>
      <c r="RQV357" s="3"/>
      <c r="RQW357" s="3"/>
      <c r="RQX357" s="3"/>
      <c r="RQY357" s="3"/>
      <c r="RQZ357" s="3"/>
      <c r="RRA357" s="3"/>
      <c r="RRB357" s="3"/>
      <c r="RRC357" s="3"/>
      <c r="RRD357" s="3"/>
      <c r="RRE357" s="3"/>
      <c r="RRF357" s="3"/>
      <c r="RRG357" s="3"/>
      <c r="RRH357" s="3"/>
      <c r="RRI357" s="3"/>
      <c r="RRJ357" s="3"/>
      <c r="RRK357" s="3"/>
      <c r="RRL357" s="3"/>
      <c r="RRM357" s="3"/>
      <c r="RRN357" s="3"/>
      <c r="RRO357" s="3"/>
      <c r="RRP357" s="3"/>
      <c r="RRQ357" s="3"/>
      <c r="RRR357" s="3"/>
      <c r="RRS357" s="3"/>
      <c r="RRT357" s="3"/>
      <c r="RRU357" s="3"/>
      <c r="RRV357" s="3"/>
      <c r="RRW357" s="3"/>
      <c r="RRX357" s="3"/>
      <c r="RRY357" s="3"/>
      <c r="RRZ357" s="3"/>
      <c r="RSA357" s="3"/>
      <c r="RSB357" s="3"/>
      <c r="RSC357" s="3"/>
      <c r="RSD357" s="3"/>
      <c r="RSE357" s="3"/>
      <c r="RSF357" s="3"/>
      <c r="RSG357" s="3"/>
      <c r="RSH357" s="3"/>
      <c r="RSI357" s="3"/>
      <c r="RSJ357" s="3"/>
      <c r="RSK357" s="3"/>
      <c r="RSL357" s="3"/>
      <c r="RSM357" s="3"/>
      <c r="RSN357" s="3"/>
      <c r="RSO357" s="3"/>
      <c r="RSP357" s="3"/>
      <c r="RSQ357" s="3"/>
      <c r="RSR357" s="3"/>
      <c r="RSS357" s="3"/>
      <c r="RST357" s="3"/>
      <c r="RSU357" s="3"/>
      <c r="RSV357" s="3"/>
      <c r="RSW357" s="3"/>
      <c r="RSX357" s="3"/>
      <c r="RSY357" s="3"/>
      <c r="RSZ357" s="3"/>
      <c r="RTA357" s="3"/>
      <c r="RTB357" s="3"/>
      <c r="RTC357" s="3"/>
      <c r="RTD357" s="3"/>
      <c r="RTE357" s="3"/>
      <c r="RTF357" s="3"/>
      <c r="RTG357" s="3"/>
      <c r="RTH357" s="3"/>
      <c r="RTI357" s="3"/>
      <c r="RTJ357" s="3"/>
      <c r="RTK357" s="3"/>
      <c r="RTL357" s="3"/>
      <c r="RTM357" s="3"/>
      <c r="RTN357" s="3"/>
      <c r="RTO357" s="3"/>
      <c r="RTP357" s="3"/>
      <c r="RTQ357" s="3"/>
      <c r="RTR357" s="3"/>
      <c r="RTS357" s="3"/>
      <c r="RTT357" s="3"/>
      <c r="RTU357" s="3"/>
      <c r="RTV357" s="3"/>
      <c r="RTW357" s="3"/>
      <c r="RTX357" s="3"/>
      <c r="RTY357" s="3"/>
      <c r="RTZ357" s="3"/>
      <c r="RUA357" s="3"/>
      <c r="RUB357" s="3"/>
      <c r="RUC357" s="3"/>
      <c r="RUD357" s="3"/>
      <c r="RUE357" s="3"/>
      <c r="RUF357" s="3"/>
      <c r="RUG357" s="3"/>
      <c r="RUH357" s="3"/>
      <c r="RUI357" s="3"/>
      <c r="RUJ357" s="3"/>
      <c r="RUK357" s="3"/>
      <c r="RUL357" s="3"/>
      <c r="RUM357" s="3"/>
      <c r="RUN357" s="3"/>
      <c r="RUO357" s="3"/>
      <c r="RUP357" s="3"/>
      <c r="RUQ357" s="3"/>
      <c r="RUR357" s="3"/>
      <c r="RUS357" s="3"/>
      <c r="RUT357" s="3"/>
      <c r="RUU357" s="3"/>
      <c r="RUV357" s="3"/>
      <c r="RUW357" s="3"/>
      <c r="RUX357" s="3"/>
      <c r="RUY357" s="3"/>
      <c r="RUZ357" s="3"/>
      <c r="RVA357" s="3"/>
      <c r="RVB357" s="3"/>
      <c r="RVC357" s="3"/>
      <c r="RVD357" s="3"/>
      <c r="RVE357" s="3"/>
      <c r="RVF357" s="3"/>
      <c r="RVG357" s="3"/>
      <c r="RVH357" s="3"/>
      <c r="RVI357" s="3"/>
      <c r="RVJ357" s="3"/>
      <c r="RVK357" s="3"/>
      <c r="RVL357" s="3"/>
      <c r="RVM357" s="3"/>
      <c r="RVN357" s="3"/>
      <c r="RVO357" s="3"/>
      <c r="RVP357" s="3"/>
      <c r="RVQ357" s="3"/>
      <c r="RVR357" s="3"/>
      <c r="RVS357" s="3"/>
      <c r="RVT357" s="3"/>
      <c r="RVU357" s="3"/>
      <c r="RVV357" s="3"/>
      <c r="RVW357" s="3"/>
      <c r="RVX357" s="3"/>
      <c r="RVY357" s="3"/>
      <c r="RVZ357" s="3"/>
      <c r="RWA357" s="3"/>
      <c r="RWB357" s="3"/>
      <c r="RWC357" s="3"/>
      <c r="RWD357" s="3"/>
      <c r="RWE357" s="3"/>
      <c r="RWF357" s="3"/>
      <c r="RWG357" s="3"/>
      <c r="RWH357" s="3"/>
      <c r="RWI357" s="3"/>
      <c r="RWJ357" s="3"/>
      <c r="RWK357" s="3"/>
      <c r="RWL357" s="3"/>
      <c r="RWM357" s="3"/>
      <c r="RWN357" s="3"/>
      <c r="RWO357" s="3"/>
      <c r="RWP357" s="3"/>
      <c r="RWQ357" s="3"/>
      <c r="RWR357" s="3"/>
      <c r="RWS357" s="3"/>
      <c r="RWT357" s="3"/>
      <c r="RWU357" s="3"/>
      <c r="RWV357" s="3"/>
      <c r="RWW357" s="3"/>
      <c r="RWX357" s="3"/>
      <c r="RWY357" s="3"/>
      <c r="RWZ357" s="3"/>
      <c r="RXA357" s="3"/>
      <c r="RXB357" s="3"/>
      <c r="RXC357" s="3"/>
      <c r="RXD357" s="3"/>
      <c r="RXE357" s="3"/>
      <c r="RXF357" s="3"/>
      <c r="RXG357" s="3"/>
      <c r="RXH357" s="3"/>
      <c r="RXI357" s="3"/>
      <c r="RXJ357" s="3"/>
      <c r="RXK357" s="3"/>
      <c r="RXL357" s="3"/>
      <c r="RXM357" s="3"/>
      <c r="RXN357" s="3"/>
      <c r="RXO357" s="3"/>
      <c r="RXP357" s="3"/>
      <c r="RXQ357" s="3"/>
      <c r="RXR357" s="3"/>
      <c r="RXS357" s="3"/>
      <c r="RXT357" s="3"/>
      <c r="RXU357" s="3"/>
      <c r="RXV357" s="3"/>
      <c r="RXW357" s="3"/>
      <c r="RXX357" s="3"/>
      <c r="RXY357" s="3"/>
      <c r="RXZ357" s="3"/>
      <c r="RYA357" s="3"/>
      <c r="RYB357" s="3"/>
      <c r="RYC357" s="3"/>
      <c r="RYD357" s="3"/>
      <c r="RYE357" s="3"/>
      <c r="RYF357" s="3"/>
      <c r="RYG357" s="3"/>
      <c r="RYH357" s="3"/>
      <c r="RYI357" s="3"/>
      <c r="RYJ357" s="3"/>
      <c r="RYK357" s="3"/>
      <c r="RYL357" s="3"/>
      <c r="RYM357" s="3"/>
      <c r="RYN357" s="3"/>
      <c r="RYO357" s="3"/>
      <c r="RYP357" s="3"/>
      <c r="RYQ357" s="3"/>
      <c r="RYR357" s="3"/>
      <c r="RYS357" s="3"/>
      <c r="RYT357" s="3"/>
      <c r="RYU357" s="3"/>
      <c r="RYV357" s="3"/>
      <c r="RYW357" s="3"/>
      <c r="RYX357" s="3"/>
      <c r="RYY357" s="3"/>
      <c r="RYZ357" s="3"/>
      <c r="RZA357" s="3"/>
      <c r="RZB357" s="3"/>
      <c r="RZC357" s="3"/>
      <c r="RZD357" s="3"/>
      <c r="RZE357" s="3"/>
      <c r="RZF357" s="3"/>
      <c r="RZG357" s="3"/>
      <c r="RZH357" s="3"/>
      <c r="RZI357" s="3"/>
      <c r="RZJ357" s="3"/>
      <c r="RZK357" s="3"/>
      <c r="RZL357" s="3"/>
      <c r="RZM357" s="3"/>
      <c r="RZN357" s="3"/>
      <c r="RZO357" s="3"/>
      <c r="RZP357" s="3"/>
      <c r="RZQ357" s="3"/>
      <c r="RZR357" s="3"/>
      <c r="RZS357" s="3"/>
      <c r="RZT357" s="3"/>
      <c r="RZU357" s="3"/>
      <c r="RZV357" s="3"/>
      <c r="RZW357" s="3"/>
      <c r="RZX357" s="3"/>
      <c r="RZY357" s="3"/>
      <c r="RZZ357" s="3"/>
      <c r="SAA357" s="3"/>
      <c r="SAB357" s="3"/>
      <c r="SAC357" s="3"/>
      <c r="SAD357" s="3"/>
      <c r="SAE357" s="3"/>
      <c r="SAF357" s="3"/>
      <c r="SAG357" s="3"/>
      <c r="SAH357" s="3"/>
      <c r="SAI357" s="3"/>
      <c r="SAJ357" s="3"/>
      <c r="SAK357" s="3"/>
      <c r="SAL357" s="3"/>
      <c r="SAM357" s="3"/>
      <c r="SAN357" s="3"/>
      <c r="SAO357" s="3"/>
      <c r="SAP357" s="3"/>
      <c r="SAQ357" s="3"/>
      <c r="SAR357" s="3"/>
      <c r="SAS357" s="3"/>
      <c r="SAT357" s="3"/>
      <c r="SAU357" s="3"/>
      <c r="SAV357" s="3"/>
      <c r="SAW357" s="3"/>
      <c r="SAX357" s="3"/>
      <c r="SAY357" s="3"/>
      <c r="SAZ357" s="3"/>
      <c r="SBA357" s="3"/>
      <c r="SBB357" s="3"/>
      <c r="SBC357" s="3"/>
      <c r="SBD357" s="3"/>
      <c r="SBE357" s="3"/>
      <c r="SBF357" s="3"/>
      <c r="SBG357" s="3"/>
      <c r="SBH357" s="3"/>
      <c r="SBI357" s="3"/>
      <c r="SBJ357" s="3"/>
      <c r="SBK357" s="3"/>
      <c r="SBL357" s="3"/>
      <c r="SBM357" s="3"/>
      <c r="SBN357" s="3"/>
      <c r="SBO357" s="3"/>
      <c r="SBP357" s="3"/>
      <c r="SBQ357" s="3"/>
      <c r="SBR357" s="3"/>
      <c r="SBS357" s="3"/>
      <c r="SBT357" s="3"/>
      <c r="SBU357" s="3"/>
      <c r="SBV357" s="3"/>
      <c r="SBW357" s="3"/>
      <c r="SBX357" s="3"/>
      <c r="SBY357" s="3"/>
      <c r="SBZ357" s="3"/>
      <c r="SCA357" s="3"/>
      <c r="SCB357" s="3"/>
      <c r="SCC357" s="3"/>
      <c r="SCD357" s="3"/>
      <c r="SCE357" s="3"/>
      <c r="SCF357" s="3"/>
      <c r="SCG357" s="3"/>
      <c r="SCH357" s="3"/>
      <c r="SCI357" s="3"/>
      <c r="SCJ357" s="3"/>
      <c r="SCK357" s="3"/>
      <c r="SCL357" s="3"/>
      <c r="SCM357" s="3"/>
      <c r="SCN357" s="3"/>
      <c r="SCO357" s="3"/>
      <c r="SCP357" s="3"/>
      <c r="SCQ357" s="3"/>
      <c r="SCR357" s="3"/>
      <c r="SCS357" s="3"/>
      <c r="SCT357" s="3"/>
      <c r="SCU357" s="3"/>
      <c r="SCV357" s="3"/>
      <c r="SCW357" s="3"/>
      <c r="SCX357" s="3"/>
      <c r="SCY357" s="3"/>
      <c r="SCZ357" s="3"/>
      <c r="SDA357" s="3"/>
      <c r="SDB357" s="3"/>
      <c r="SDC357" s="3"/>
      <c r="SDD357" s="3"/>
      <c r="SDE357" s="3"/>
      <c r="SDF357" s="3"/>
      <c r="SDG357" s="3"/>
      <c r="SDH357" s="3"/>
      <c r="SDI357" s="3"/>
      <c r="SDJ357" s="3"/>
      <c r="SDK357" s="3"/>
      <c r="SDL357" s="3"/>
      <c r="SDM357" s="3"/>
      <c r="SDN357" s="3"/>
      <c r="SDO357" s="3"/>
      <c r="SDP357" s="3"/>
      <c r="SDQ357" s="3"/>
      <c r="SDR357" s="3"/>
      <c r="SDS357" s="3"/>
      <c r="SDT357" s="3"/>
      <c r="SDU357" s="3"/>
      <c r="SDV357" s="3"/>
      <c r="SDW357" s="3"/>
      <c r="SDX357" s="3"/>
      <c r="SDY357" s="3"/>
      <c r="SDZ357" s="3"/>
      <c r="SEA357" s="3"/>
      <c r="SEB357" s="3"/>
      <c r="SEC357" s="3"/>
      <c r="SED357" s="3"/>
      <c r="SEE357" s="3"/>
      <c r="SEF357" s="3"/>
      <c r="SEG357" s="3"/>
      <c r="SEH357" s="3"/>
      <c r="SEI357" s="3"/>
      <c r="SEJ357" s="3"/>
      <c r="SEK357" s="3"/>
      <c r="SEL357" s="3"/>
      <c r="SEM357" s="3"/>
      <c r="SEN357" s="3"/>
      <c r="SEO357" s="3"/>
      <c r="SEP357" s="3"/>
      <c r="SEQ357" s="3"/>
      <c r="SER357" s="3"/>
      <c r="SES357" s="3"/>
      <c r="SET357" s="3"/>
      <c r="SEU357" s="3"/>
      <c r="SEV357" s="3"/>
      <c r="SEW357" s="3"/>
      <c r="SEX357" s="3"/>
      <c r="SEY357" s="3"/>
      <c r="SEZ357" s="3"/>
      <c r="SFA357" s="3"/>
      <c r="SFB357" s="3"/>
      <c r="SFC357" s="3"/>
      <c r="SFD357" s="3"/>
      <c r="SFE357" s="3"/>
      <c r="SFF357" s="3"/>
      <c r="SFG357" s="3"/>
      <c r="SFH357" s="3"/>
      <c r="SFI357" s="3"/>
      <c r="SFJ357" s="3"/>
      <c r="SFK357" s="3"/>
      <c r="SFL357" s="3"/>
      <c r="SFM357" s="3"/>
      <c r="SFN357" s="3"/>
      <c r="SFO357" s="3"/>
      <c r="SFP357" s="3"/>
      <c r="SFQ357" s="3"/>
      <c r="SFR357" s="3"/>
      <c r="SFS357" s="3"/>
      <c r="SFT357" s="3"/>
      <c r="SFU357" s="3"/>
      <c r="SFV357" s="3"/>
      <c r="SFW357" s="3"/>
      <c r="SFX357" s="3"/>
      <c r="SFY357" s="3"/>
      <c r="SFZ357" s="3"/>
      <c r="SGA357" s="3"/>
      <c r="SGB357" s="3"/>
      <c r="SGC357" s="3"/>
      <c r="SGD357" s="3"/>
      <c r="SGE357" s="3"/>
      <c r="SGF357" s="3"/>
      <c r="SGG357" s="3"/>
      <c r="SGH357" s="3"/>
      <c r="SGI357" s="3"/>
      <c r="SGJ357" s="3"/>
      <c r="SGK357" s="3"/>
      <c r="SGL357" s="3"/>
      <c r="SGM357" s="3"/>
      <c r="SGN357" s="3"/>
      <c r="SGO357" s="3"/>
      <c r="SGP357" s="3"/>
      <c r="SGQ357" s="3"/>
      <c r="SGR357" s="3"/>
      <c r="SGS357" s="3"/>
      <c r="SGT357" s="3"/>
      <c r="SGU357" s="3"/>
      <c r="SGV357" s="3"/>
      <c r="SGW357" s="3"/>
      <c r="SGX357" s="3"/>
      <c r="SGY357" s="3"/>
      <c r="SGZ357" s="3"/>
      <c r="SHA357" s="3"/>
      <c r="SHB357" s="3"/>
      <c r="SHC357" s="3"/>
      <c r="SHD357" s="3"/>
      <c r="SHE357" s="3"/>
      <c r="SHF357" s="3"/>
      <c r="SHG357" s="3"/>
      <c r="SHH357" s="3"/>
      <c r="SHI357" s="3"/>
      <c r="SHJ357" s="3"/>
      <c r="SHK357" s="3"/>
      <c r="SHL357" s="3"/>
      <c r="SHM357" s="3"/>
      <c r="SHN357" s="3"/>
      <c r="SHO357" s="3"/>
      <c r="SHP357" s="3"/>
      <c r="SHQ357" s="3"/>
      <c r="SHR357" s="3"/>
      <c r="SHS357" s="3"/>
      <c r="SHT357" s="3"/>
      <c r="SHU357" s="3"/>
      <c r="SHV357" s="3"/>
      <c r="SHW357" s="3"/>
      <c r="SHX357" s="3"/>
      <c r="SHY357" s="3"/>
      <c r="SHZ357" s="3"/>
      <c r="SIA357" s="3"/>
      <c r="SIB357" s="3"/>
      <c r="SIC357" s="3"/>
      <c r="SID357" s="3"/>
      <c r="SIE357" s="3"/>
      <c r="SIF357" s="3"/>
      <c r="SIG357" s="3"/>
      <c r="SIH357" s="3"/>
      <c r="SII357" s="3"/>
      <c r="SIJ357" s="3"/>
      <c r="SIK357" s="3"/>
      <c r="SIL357" s="3"/>
      <c r="SIM357" s="3"/>
      <c r="SIN357" s="3"/>
      <c r="SIO357" s="3"/>
      <c r="SIP357" s="3"/>
      <c r="SIQ357" s="3"/>
      <c r="SIR357" s="3"/>
      <c r="SIS357" s="3"/>
      <c r="SIT357" s="3"/>
      <c r="SIU357" s="3"/>
      <c r="SIV357" s="3"/>
      <c r="SIW357" s="3"/>
      <c r="SIX357" s="3"/>
      <c r="SIY357" s="3"/>
      <c r="SIZ357" s="3"/>
      <c r="SJA357" s="3"/>
      <c r="SJB357" s="3"/>
      <c r="SJC357" s="3"/>
      <c r="SJD357" s="3"/>
      <c r="SJE357" s="3"/>
      <c r="SJF357" s="3"/>
      <c r="SJG357" s="3"/>
      <c r="SJH357" s="3"/>
      <c r="SJI357" s="3"/>
      <c r="SJJ357" s="3"/>
      <c r="SJK357" s="3"/>
      <c r="SJL357" s="3"/>
      <c r="SJM357" s="3"/>
      <c r="SJN357" s="3"/>
      <c r="SJO357" s="3"/>
      <c r="SJP357" s="3"/>
      <c r="SJQ357" s="3"/>
      <c r="SJR357" s="3"/>
      <c r="SJS357" s="3"/>
      <c r="SJT357" s="3"/>
      <c r="SJU357" s="3"/>
      <c r="SJV357" s="3"/>
      <c r="SJW357" s="3"/>
      <c r="SJX357" s="3"/>
      <c r="SJY357" s="3"/>
      <c r="SJZ357" s="3"/>
      <c r="SKA357" s="3"/>
      <c r="SKB357" s="3"/>
      <c r="SKC357" s="3"/>
      <c r="SKD357" s="3"/>
      <c r="SKE357" s="3"/>
      <c r="SKF357" s="3"/>
      <c r="SKG357" s="3"/>
      <c r="SKH357" s="3"/>
      <c r="SKI357" s="3"/>
      <c r="SKJ357" s="3"/>
      <c r="SKK357" s="3"/>
      <c r="SKL357" s="3"/>
      <c r="SKM357" s="3"/>
      <c r="SKN357" s="3"/>
      <c r="SKO357" s="3"/>
      <c r="SKP357" s="3"/>
      <c r="SKQ357" s="3"/>
      <c r="SKR357" s="3"/>
      <c r="SKS357" s="3"/>
      <c r="SKT357" s="3"/>
      <c r="SKU357" s="3"/>
      <c r="SKV357" s="3"/>
      <c r="SKW357" s="3"/>
      <c r="SKX357" s="3"/>
      <c r="SKY357" s="3"/>
      <c r="SKZ357" s="3"/>
      <c r="SLA357" s="3"/>
      <c r="SLB357" s="3"/>
      <c r="SLC357" s="3"/>
      <c r="SLD357" s="3"/>
      <c r="SLE357" s="3"/>
      <c r="SLF357" s="3"/>
      <c r="SLG357" s="3"/>
      <c r="SLH357" s="3"/>
      <c r="SLI357" s="3"/>
      <c r="SLJ357" s="3"/>
      <c r="SLK357" s="3"/>
      <c r="SLL357" s="3"/>
      <c r="SLM357" s="3"/>
      <c r="SLN357" s="3"/>
      <c r="SLO357" s="3"/>
      <c r="SLP357" s="3"/>
      <c r="SLQ357" s="3"/>
      <c r="SLR357" s="3"/>
      <c r="SLS357" s="3"/>
      <c r="SLT357" s="3"/>
      <c r="SLU357" s="3"/>
      <c r="SLV357" s="3"/>
      <c r="SLW357" s="3"/>
      <c r="SLX357" s="3"/>
      <c r="SLY357" s="3"/>
      <c r="SLZ357" s="3"/>
      <c r="SMA357" s="3"/>
      <c r="SMB357" s="3"/>
      <c r="SMC357" s="3"/>
      <c r="SMD357" s="3"/>
      <c r="SME357" s="3"/>
      <c r="SMF357" s="3"/>
      <c r="SMG357" s="3"/>
      <c r="SMH357" s="3"/>
      <c r="SMI357" s="3"/>
      <c r="SMJ357" s="3"/>
      <c r="SMK357" s="3"/>
      <c r="SML357" s="3"/>
      <c r="SMM357" s="3"/>
      <c r="SMN357" s="3"/>
      <c r="SMO357" s="3"/>
      <c r="SMP357" s="3"/>
      <c r="SMQ357" s="3"/>
      <c r="SMR357" s="3"/>
      <c r="SMS357" s="3"/>
      <c r="SMT357" s="3"/>
      <c r="SMU357" s="3"/>
      <c r="SMV357" s="3"/>
      <c r="SMW357" s="3"/>
      <c r="SMX357" s="3"/>
      <c r="SMY357" s="3"/>
      <c r="SMZ357" s="3"/>
      <c r="SNA357" s="3"/>
      <c r="SNB357" s="3"/>
      <c r="SNC357" s="3"/>
      <c r="SND357" s="3"/>
      <c r="SNE357" s="3"/>
      <c r="SNF357" s="3"/>
      <c r="SNG357" s="3"/>
      <c r="SNH357" s="3"/>
      <c r="SNI357" s="3"/>
      <c r="SNJ357" s="3"/>
      <c r="SNK357" s="3"/>
      <c r="SNL357" s="3"/>
      <c r="SNM357" s="3"/>
      <c r="SNN357" s="3"/>
      <c r="SNO357" s="3"/>
      <c r="SNP357" s="3"/>
      <c r="SNQ357" s="3"/>
      <c r="SNR357" s="3"/>
      <c r="SNS357" s="3"/>
      <c r="SNT357" s="3"/>
      <c r="SNU357" s="3"/>
      <c r="SNV357" s="3"/>
      <c r="SNW357" s="3"/>
      <c r="SNX357" s="3"/>
      <c r="SNY357" s="3"/>
      <c r="SNZ357" s="3"/>
      <c r="SOA357" s="3"/>
      <c r="SOB357" s="3"/>
      <c r="SOC357" s="3"/>
      <c r="SOD357" s="3"/>
      <c r="SOE357" s="3"/>
      <c r="SOF357" s="3"/>
      <c r="SOG357" s="3"/>
      <c r="SOH357" s="3"/>
      <c r="SOI357" s="3"/>
      <c r="SOJ357" s="3"/>
      <c r="SOK357" s="3"/>
      <c r="SOL357" s="3"/>
      <c r="SOM357" s="3"/>
      <c r="SON357" s="3"/>
      <c r="SOO357" s="3"/>
      <c r="SOP357" s="3"/>
      <c r="SOQ357" s="3"/>
      <c r="SOR357" s="3"/>
      <c r="SOS357" s="3"/>
      <c r="SOT357" s="3"/>
      <c r="SOU357" s="3"/>
      <c r="SOV357" s="3"/>
      <c r="SOW357" s="3"/>
      <c r="SOX357" s="3"/>
      <c r="SOY357" s="3"/>
      <c r="SOZ357" s="3"/>
      <c r="SPA357" s="3"/>
      <c r="SPB357" s="3"/>
      <c r="SPC357" s="3"/>
      <c r="SPD357" s="3"/>
      <c r="SPE357" s="3"/>
      <c r="SPF357" s="3"/>
      <c r="SPG357" s="3"/>
      <c r="SPH357" s="3"/>
      <c r="SPI357" s="3"/>
      <c r="SPJ357" s="3"/>
      <c r="SPK357" s="3"/>
      <c r="SPL357" s="3"/>
      <c r="SPM357" s="3"/>
      <c r="SPN357" s="3"/>
      <c r="SPO357" s="3"/>
      <c r="SPP357" s="3"/>
      <c r="SPQ357" s="3"/>
      <c r="SPR357" s="3"/>
      <c r="SPS357" s="3"/>
      <c r="SPT357" s="3"/>
      <c r="SPU357" s="3"/>
      <c r="SPV357" s="3"/>
      <c r="SPW357" s="3"/>
      <c r="SPX357" s="3"/>
      <c r="SPY357" s="3"/>
      <c r="SPZ357" s="3"/>
      <c r="SQA357" s="3"/>
      <c r="SQB357" s="3"/>
      <c r="SQC357" s="3"/>
      <c r="SQD357" s="3"/>
      <c r="SQE357" s="3"/>
      <c r="SQF357" s="3"/>
      <c r="SQG357" s="3"/>
      <c r="SQH357" s="3"/>
      <c r="SQI357" s="3"/>
      <c r="SQJ357" s="3"/>
      <c r="SQK357" s="3"/>
      <c r="SQL357" s="3"/>
      <c r="SQM357" s="3"/>
      <c r="SQN357" s="3"/>
      <c r="SQO357" s="3"/>
      <c r="SQP357" s="3"/>
      <c r="SQQ357" s="3"/>
      <c r="SQR357" s="3"/>
      <c r="SQS357" s="3"/>
      <c r="SQT357" s="3"/>
      <c r="SQU357" s="3"/>
      <c r="SQV357" s="3"/>
      <c r="SQW357" s="3"/>
      <c r="SQX357" s="3"/>
      <c r="SQY357" s="3"/>
      <c r="SQZ357" s="3"/>
      <c r="SRA357" s="3"/>
      <c r="SRB357" s="3"/>
      <c r="SRC357" s="3"/>
      <c r="SRD357" s="3"/>
      <c r="SRE357" s="3"/>
      <c r="SRF357" s="3"/>
      <c r="SRG357" s="3"/>
      <c r="SRH357" s="3"/>
      <c r="SRI357" s="3"/>
      <c r="SRJ357" s="3"/>
      <c r="SRK357" s="3"/>
      <c r="SRL357" s="3"/>
      <c r="SRM357" s="3"/>
      <c r="SRN357" s="3"/>
      <c r="SRO357" s="3"/>
      <c r="SRP357" s="3"/>
      <c r="SRQ357" s="3"/>
      <c r="SRR357" s="3"/>
      <c r="SRS357" s="3"/>
      <c r="SRT357" s="3"/>
      <c r="SRU357" s="3"/>
      <c r="SRV357" s="3"/>
      <c r="SRW357" s="3"/>
      <c r="SRX357" s="3"/>
      <c r="SRY357" s="3"/>
      <c r="SRZ357" s="3"/>
      <c r="SSA357" s="3"/>
      <c r="SSB357" s="3"/>
      <c r="SSC357" s="3"/>
      <c r="SSD357" s="3"/>
      <c r="SSE357" s="3"/>
      <c r="SSF357" s="3"/>
      <c r="SSG357" s="3"/>
      <c r="SSH357" s="3"/>
      <c r="SSI357" s="3"/>
      <c r="SSJ357" s="3"/>
      <c r="SSK357" s="3"/>
      <c r="SSL357" s="3"/>
      <c r="SSM357" s="3"/>
      <c r="SSN357" s="3"/>
      <c r="SSO357" s="3"/>
      <c r="SSP357" s="3"/>
      <c r="SSQ357" s="3"/>
      <c r="SSR357" s="3"/>
      <c r="SSS357" s="3"/>
      <c r="SST357" s="3"/>
      <c r="SSU357" s="3"/>
      <c r="SSV357" s="3"/>
      <c r="SSW357" s="3"/>
      <c r="SSX357" s="3"/>
      <c r="SSY357" s="3"/>
      <c r="SSZ357" s="3"/>
      <c r="STA357" s="3"/>
      <c r="STB357" s="3"/>
      <c r="STC357" s="3"/>
      <c r="STD357" s="3"/>
      <c r="STE357" s="3"/>
      <c r="STF357" s="3"/>
      <c r="STG357" s="3"/>
      <c r="STH357" s="3"/>
      <c r="STI357" s="3"/>
      <c r="STJ357" s="3"/>
      <c r="STK357" s="3"/>
      <c r="STL357" s="3"/>
      <c r="STM357" s="3"/>
      <c r="STN357" s="3"/>
      <c r="STO357" s="3"/>
      <c r="STP357" s="3"/>
      <c r="STQ357" s="3"/>
      <c r="STR357" s="3"/>
      <c r="STS357" s="3"/>
      <c r="STT357" s="3"/>
      <c r="STU357" s="3"/>
      <c r="STV357" s="3"/>
      <c r="STW357" s="3"/>
      <c r="STX357" s="3"/>
      <c r="STY357" s="3"/>
      <c r="STZ357" s="3"/>
      <c r="SUA357" s="3"/>
      <c r="SUB357" s="3"/>
      <c r="SUC357" s="3"/>
      <c r="SUD357" s="3"/>
      <c r="SUE357" s="3"/>
      <c r="SUF357" s="3"/>
      <c r="SUG357" s="3"/>
      <c r="SUH357" s="3"/>
      <c r="SUI357" s="3"/>
      <c r="SUJ357" s="3"/>
      <c r="SUK357" s="3"/>
      <c r="SUL357" s="3"/>
      <c r="SUM357" s="3"/>
      <c r="SUN357" s="3"/>
      <c r="SUO357" s="3"/>
      <c r="SUP357" s="3"/>
      <c r="SUQ357" s="3"/>
      <c r="SUR357" s="3"/>
      <c r="SUS357" s="3"/>
      <c r="SUT357" s="3"/>
      <c r="SUU357" s="3"/>
      <c r="SUV357" s="3"/>
      <c r="SUW357" s="3"/>
      <c r="SUX357" s="3"/>
      <c r="SUY357" s="3"/>
      <c r="SUZ357" s="3"/>
      <c r="SVA357" s="3"/>
      <c r="SVB357" s="3"/>
      <c r="SVC357" s="3"/>
      <c r="SVD357" s="3"/>
      <c r="SVE357" s="3"/>
      <c r="SVF357" s="3"/>
      <c r="SVG357" s="3"/>
      <c r="SVH357" s="3"/>
      <c r="SVI357" s="3"/>
      <c r="SVJ357" s="3"/>
      <c r="SVK357" s="3"/>
      <c r="SVL357" s="3"/>
      <c r="SVM357" s="3"/>
      <c r="SVN357" s="3"/>
      <c r="SVO357" s="3"/>
      <c r="SVP357" s="3"/>
      <c r="SVQ357" s="3"/>
      <c r="SVR357" s="3"/>
      <c r="SVS357" s="3"/>
      <c r="SVT357" s="3"/>
      <c r="SVU357" s="3"/>
      <c r="SVV357" s="3"/>
      <c r="SVW357" s="3"/>
      <c r="SVX357" s="3"/>
      <c r="SVY357" s="3"/>
      <c r="SVZ357" s="3"/>
      <c r="SWA357" s="3"/>
      <c r="SWB357" s="3"/>
      <c r="SWC357" s="3"/>
      <c r="SWD357" s="3"/>
      <c r="SWE357" s="3"/>
      <c r="SWF357" s="3"/>
      <c r="SWG357" s="3"/>
      <c r="SWH357" s="3"/>
      <c r="SWI357" s="3"/>
      <c r="SWJ357" s="3"/>
      <c r="SWK357" s="3"/>
      <c r="SWL357" s="3"/>
      <c r="SWM357" s="3"/>
      <c r="SWN357" s="3"/>
      <c r="SWO357" s="3"/>
      <c r="SWP357" s="3"/>
      <c r="SWQ357" s="3"/>
      <c r="SWR357" s="3"/>
      <c r="SWS357" s="3"/>
      <c r="SWT357" s="3"/>
      <c r="SWU357" s="3"/>
      <c r="SWV357" s="3"/>
      <c r="SWW357" s="3"/>
      <c r="SWX357" s="3"/>
      <c r="SWY357" s="3"/>
      <c r="SWZ357" s="3"/>
      <c r="SXA357" s="3"/>
      <c r="SXB357" s="3"/>
      <c r="SXC357" s="3"/>
      <c r="SXD357" s="3"/>
      <c r="SXE357" s="3"/>
      <c r="SXF357" s="3"/>
      <c r="SXG357" s="3"/>
      <c r="SXH357" s="3"/>
      <c r="SXI357" s="3"/>
      <c r="SXJ357" s="3"/>
      <c r="SXK357" s="3"/>
      <c r="SXL357" s="3"/>
      <c r="SXM357" s="3"/>
      <c r="SXN357" s="3"/>
      <c r="SXO357" s="3"/>
      <c r="SXP357" s="3"/>
      <c r="SXQ357" s="3"/>
      <c r="SXR357" s="3"/>
      <c r="SXS357" s="3"/>
      <c r="SXT357" s="3"/>
      <c r="SXU357" s="3"/>
      <c r="SXV357" s="3"/>
      <c r="SXW357" s="3"/>
      <c r="SXX357" s="3"/>
      <c r="SXY357" s="3"/>
      <c r="SXZ357" s="3"/>
      <c r="SYA357" s="3"/>
      <c r="SYB357" s="3"/>
      <c r="SYC357" s="3"/>
      <c r="SYD357" s="3"/>
      <c r="SYE357" s="3"/>
      <c r="SYF357" s="3"/>
      <c r="SYG357" s="3"/>
      <c r="SYH357" s="3"/>
      <c r="SYI357" s="3"/>
      <c r="SYJ357" s="3"/>
      <c r="SYK357" s="3"/>
      <c r="SYL357" s="3"/>
      <c r="SYM357" s="3"/>
      <c r="SYN357" s="3"/>
      <c r="SYO357" s="3"/>
      <c r="SYP357" s="3"/>
      <c r="SYQ357" s="3"/>
      <c r="SYR357" s="3"/>
      <c r="SYS357" s="3"/>
      <c r="SYT357" s="3"/>
      <c r="SYU357" s="3"/>
      <c r="SYV357" s="3"/>
      <c r="SYW357" s="3"/>
      <c r="SYX357" s="3"/>
      <c r="SYY357" s="3"/>
      <c r="SYZ357" s="3"/>
      <c r="SZA357" s="3"/>
      <c r="SZB357" s="3"/>
      <c r="SZC357" s="3"/>
      <c r="SZD357" s="3"/>
      <c r="SZE357" s="3"/>
      <c r="SZF357" s="3"/>
      <c r="SZG357" s="3"/>
      <c r="SZH357" s="3"/>
      <c r="SZI357" s="3"/>
      <c r="SZJ357" s="3"/>
      <c r="SZK357" s="3"/>
      <c r="SZL357" s="3"/>
      <c r="SZM357" s="3"/>
      <c r="SZN357" s="3"/>
      <c r="SZO357" s="3"/>
      <c r="SZP357" s="3"/>
      <c r="SZQ357" s="3"/>
      <c r="SZR357" s="3"/>
      <c r="SZS357" s="3"/>
      <c r="SZT357" s="3"/>
      <c r="SZU357" s="3"/>
      <c r="SZV357" s="3"/>
      <c r="SZW357" s="3"/>
      <c r="SZX357" s="3"/>
      <c r="SZY357" s="3"/>
      <c r="SZZ357" s="3"/>
      <c r="TAA357" s="3"/>
      <c r="TAB357" s="3"/>
      <c r="TAC357" s="3"/>
      <c r="TAD357" s="3"/>
      <c r="TAE357" s="3"/>
      <c r="TAF357" s="3"/>
      <c r="TAG357" s="3"/>
      <c r="TAH357" s="3"/>
      <c r="TAI357" s="3"/>
      <c r="TAJ357" s="3"/>
      <c r="TAK357" s="3"/>
      <c r="TAL357" s="3"/>
      <c r="TAM357" s="3"/>
      <c r="TAN357" s="3"/>
      <c r="TAO357" s="3"/>
      <c r="TAP357" s="3"/>
      <c r="TAQ357" s="3"/>
      <c r="TAR357" s="3"/>
      <c r="TAS357" s="3"/>
      <c r="TAT357" s="3"/>
      <c r="TAU357" s="3"/>
      <c r="TAV357" s="3"/>
      <c r="TAW357" s="3"/>
      <c r="TAX357" s="3"/>
      <c r="TAY357" s="3"/>
      <c r="TAZ357" s="3"/>
      <c r="TBA357" s="3"/>
      <c r="TBB357" s="3"/>
      <c r="TBC357" s="3"/>
      <c r="TBD357" s="3"/>
      <c r="TBE357" s="3"/>
      <c r="TBF357" s="3"/>
      <c r="TBG357" s="3"/>
      <c r="TBH357" s="3"/>
      <c r="TBI357" s="3"/>
      <c r="TBJ357" s="3"/>
      <c r="TBK357" s="3"/>
      <c r="TBL357" s="3"/>
      <c r="TBM357" s="3"/>
      <c r="TBN357" s="3"/>
      <c r="TBO357" s="3"/>
      <c r="TBP357" s="3"/>
      <c r="TBQ357" s="3"/>
      <c r="TBR357" s="3"/>
      <c r="TBS357" s="3"/>
      <c r="TBT357" s="3"/>
      <c r="TBU357" s="3"/>
      <c r="TBV357" s="3"/>
      <c r="TBW357" s="3"/>
      <c r="TBX357" s="3"/>
      <c r="TBY357" s="3"/>
      <c r="TBZ357" s="3"/>
      <c r="TCA357" s="3"/>
      <c r="TCB357" s="3"/>
      <c r="TCC357" s="3"/>
      <c r="TCD357" s="3"/>
      <c r="TCE357" s="3"/>
      <c r="TCF357" s="3"/>
      <c r="TCG357" s="3"/>
      <c r="TCH357" s="3"/>
      <c r="TCI357" s="3"/>
      <c r="TCJ357" s="3"/>
      <c r="TCK357" s="3"/>
      <c r="TCL357" s="3"/>
      <c r="TCM357" s="3"/>
      <c r="TCN357" s="3"/>
      <c r="TCO357" s="3"/>
      <c r="TCP357" s="3"/>
      <c r="TCQ357" s="3"/>
      <c r="TCR357" s="3"/>
      <c r="TCS357" s="3"/>
      <c r="TCT357" s="3"/>
      <c r="TCU357" s="3"/>
      <c r="TCV357" s="3"/>
      <c r="TCW357" s="3"/>
      <c r="TCX357" s="3"/>
      <c r="TCY357" s="3"/>
      <c r="TCZ357" s="3"/>
      <c r="TDA357" s="3"/>
      <c r="TDB357" s="3"/>
      <c r="TDC357" s="3"/>
      <c r="TDD357" s="3"/>
      <c r="TDE357" s="3"/>
      <c r="TDF357" s="3"/>
      <c r="TDG357" s="3"/>
      <c r="TDH357" s="3"/>
      <c r="TDI357" s="3"/>
      <c r="TDJ357" s="3"/>
      <c r="TDK357" s="3"/>
      <c r="TDL357" s="3"/>
      <c r="TDM357" s="3"/>
      <c r="TDN357" s="3"/>
      <c r="TDO357" s="3"/>
      <c r="TDP357" s="3"/>
      <c r="TDQ357" s="3"/>
      <c r="TDR357" s="3"/>
      <c r="TDS357" s="3"/>
      <c r="TDT357" s="3"/>
      <c r="TDU357" s="3"/>
      <c r="TDV357" s="3"/>
      <c r="TDW357" s="3"/>
      <c r="TDX357" s="3"/>
      <c r="TDY357" s="3"/>
      <c r="TDZ357" s="3"/>
      <c r="TEA357" s="3"/>
      <c r="TEB357" s="3"/>
      <c r="TEC357" s="3"/>
      <c r="TED357" s="3"/>
      <c r="TEE357" s="3"/>
      <c r="TEF357" s="3"/>
      <c r="TEG357" s="3"/>
      <c r="TEH357" s="3"/>
      <c r="TEI357" s="3"/>
      <c r="TEJ357" s="3"/>
      <c r="TEK357" s="3"/>
      <c r="TEL357" s="3"/>
      <c r="TEM357" s="3"/>
      <c r="TEN357" s="3"/>
      <c r="TEO357" s="3"/>
      <c r="TEP357" s="3"/>
      <c r="TEQ357" s="3"/>
      <c r="TER357" s="3"/>
      <c r="TES357" s="3"/>
      <c r="TET357" s="3"/>
      <c r="TEU357" s="3"/>
      <c r="TEV357" s="3"/>
      <c r="TEW357" s="3"/>
      <c r="TEX357" s="3"/>
      <c r="TEY357" s="3"/>
      <c r="TEZ357" s="3"/>
      <c r="TFA357" s="3"/>
      <c r="TFB357" s="3"/>
      <c r="TFC357" s="3"/>
      <c r="TFD357" s="3"/>
      <c r="TFE357" s="3"/>
      <c r="TFF357" s="3"/>
      <c r="TFG357" s="3"/>
      <c r="TFH357" s="3"/>
      <c r="TFI357" s="3"/>
      <c r="TFJ357" s="3"/>
      <c r="TFK357" s="3"/>
      <c r="TFL357" s="3"/>
      <c r="TFM357" s="3"/>
      <c r="TFN357" s="3"/>
      <c r="TFO357" s="3"/>
      <c r="TFP357" s="3"/>
      <c r="TFQ357" s="3"/>
      <c r="TFR357" s="3"/>
      <c r="TFS357" s="3"/>
      <c r="TFT357" s="3"/>
      <c r="TFU357" s="3"/>
      <c r="TFV357" s="3"/>
      <c r="TFW357" s="3"/>
      <c r="TFX357" s="3"/>
      <c r="TFY357" s="3"/>
      <c r="TFZ357" s="3"/>
      <c r="TGA357" s="3"/>
      <c r="TGB357" s="3"/>
      <c r="TGC357" s="3"/>
      <c r="TGD357" s="3"/>
      <c r="TGE357" s="3"/>
      <c r="TGF357" s="3"/>
      <c r="TGG357" s="3"/>
      <c r="TGH357" s="3"/>
      <c r="TGI357" s="3"/>
      <c r="TGJ357" s="3"/>
      <c r="TGK357" s="3"/>
      <c r="TGL357" s="3"/>
      <c r="TGM357" s="3"/>
      <c r="TGN357" s="3"/>
      <c r="TGO357" s="3"/>
      <c r="TGP357" s="3"/>
      <c r="TGQ357" s="3"/>
      <c r="TGR357" s="3"/>
      <c r="TGS357" s="3"/>
      <c r="TGT357" s="3"/>
      <c r="TGU357" s="3"/>
      <c r="TGV357" s="3"/>
      <c r="TGW357" s="3"/>
      <c r="TGX357" s="3"/>
      <c r="TGY357" s="3"/>
      <c r="TGZ357" s="3"/>
      <c r="THA357" s="3"/>
      <c r="THB357" s="3"/>
      <c r="THC357" s="3"/>
      <c r="THD357" s="3"/>
      <c r="THE357" s="3"/>
      <c r="THF357" s="3"/>
      <c r="THG357" s="3"/>
      <c r="THH357" s="3"/>
      <c r="THI357" s="3"/>
      <c r="THJ357" s="3"/>
      <c r="THK357" s="3"/>
      <c r="THL357" s="3"/>
      <c r="THM357" s="3"/>
      <c r="THN357" s="3"/>
      <c r="THO357" s="3"/>
      <c r="THP357" s="3"/>
      <c r="THQ357" s="3"/>
      <c r="THR357" s="3"/>
      <c r="THS357" s="3"/>
      <c r="THT357" s="3"/>
      <c r="THU357" s="3"/>
      <c r="THV357" s="3"/>
      <c r="THW357" s="3"/>
      <c r="THX357" s="3"/>
      <c r="THY357" s="3"/>
      <c r="THZ357" s="3"/>
      <c r="TIA357" s="3"/>
      <c r="TIB357" s="3"/>
      <c r="TIC357" s="3"/>
      <c r="TID357" s="3"/>
      <c r="TIE357" s="3"/>
      <c r="TIF357" s="3"/>
      <c r="TIG357" s="3"/>
      <c r="TIH357" s="3"/>
      <c r="TII357" s="3"/>
      <c r="TIJ357" s="3"/>
      <c r="TIK357" s="3"/>
      <c r="TIL357" s="3"/>
      <c r="TIM357" s="3"/>
      <c r="TIN357" s="3"/>
      <c r="TIO357" s="3"/>
      <c r="TIP357" s="3"/>
      <c r="TIQ357" s="3"/>
      <c r="TIR357" s="3"/>
      <c r="TIS357" s="3"/>
      <c r="TIT357" s="3"/>
      <c r="TIU357" s="3"/>
      <c r="TIV357" s="3"/>
      <c r="TIW357" s="3"/>
      <c r="TIX357" s="3"/>
      <c r="TIY357" s="3"/>
      <c r="TIZ357" s="3"/>
      <c r="TJA357" s="3"/>
      <c r="TJB357" s="3"/>
      <c r="TJC357" s="3"/>
      <c r="TJD357" s="3"/>
      <c r="TJE357" s="3"/>
      <c r="TJF357" s="3"/>
      <c r="TJG357" s="3"/>
      <c r="TJH357" s="3"/>
      <c r="TJI357" s="3"/>
      <c r="TJJ357" s="3"/>
      <c r="TJK357" s="3"/>
      <c r="TJL357" s="3"/>
      <c r="TJM357" s="3"/>
      <c r="TJN357" s="3"/>
      <c r="TJO357" s="3"/>
      <c r="TJP357" s="3"/>
      <c r="TJQ357" s="3"/>
      <c r="TJR357" s="3"/>
      <c r="TJS357" s="3"/>
      <c r="TJT357" s="3"/>
      <c r="TJU357" s="3"/>
      <c r="TJV357" s="3"/>
      <c r="TJW357" s="3"/>
      <c r="TJX357" s="3"/>
      <c r="TJY357" s="3"/>
      <c r="TJZ357" s="3"/>
      <c r="TKA357" s="3"/>
      <c r="TKB357" s="3"/>
      <c r="TKC357" s="3"/>
      <c r="TKD357" s="3"/>
      <c r="TKE357" s="3"/>
      <c r="TKF357" s="3"/>
      <c r="TKG357" s="3"/>
      <c r="TKH357" s="3"/>
      <c r="TKI357" s="3"/>
      <c r="TKJ357" s="3"/>
      <c r="TKK357" s="3"/>
      <c r="TKL357" s="3"/>
      <c r="TKM357" s="3"/>
      <c r="TKN357" s="3"/>
      <c r="TKO357" s="3"/>
      <c r="TKP357" s="3"/>
      <c r="TKQ357" s="3"/>
      <c r="TKR357" s="3"/>
      <c r="TKS357" s="3"/>
      <c r="TKT357" s="3"/>
      <c r="TKU357" s="3"/>
      <c r="TKV357" s="3"/>
      <c r="TKW357" s="3"/>
      <c r="TKX357" s="3"/>
      <c r="TKY357" s="3"/>
      <c r="TKZ357" s="3"/>
      <c r="TLA357" s="3"/>
      <c r="TLB357" s="3"/>
      <c r="TLC357" s="3"/>
      <c r="TLD357" s="3"/>
      <c r="TLE357" s="3"/>
      <c r="TLF357" s="3"/>
      <c r="TLG357" s="3"/>
      <c r="TLH357" s="3"/>
      <c r="TLI357" s="3"/>
      <c r="TLJ357" s="3"/>
      <c r="TLK357" s="3"/>
      <c r="TLL357" s="3"/>
      <c r="TLM357" s="3"/>
      <c r="TLN357" s="3"/>
      <c r="TLO357" s="3"/>
      <c r="TLP357" s="3"/>
      <c r="TLQ357" s="3"/>
      <c r="TLR357" s="3"/>
      <c r="TLS357" s="3"/>
      <c r="TLT357" s="3"/>
      <c r="TLU357" s="3"/>
      <c r="TLV357" s="3"/>
      <c r="TLW357" s="3"/>
      <c r="TLX357" s="3"/>
      <c r="TLY357" s="3"/>
      <c r="TLZ357" s="3"/>
      <c r="TMA357" s="3"/>
      <c r="TMB357" s="3"/>
      <c r="TMC357" s="3"/>
      <c r="TMD357" s="3"/>
      <c r="TME357" s="3"/>
      <c r="TMF357" s="3"/>
      <c r="TMG357" s="3"/>
      <c r="TMH357" s="3"/>
      <c r="TMI357" s="3"/>
      <c r="TMJ357" s="3"/>
      <c r="TMK357" s="3"/>
      <c r="TML357" s="3"/>
      <c r="TMM357" s="3"/>
      <c r="TMN357" s="3"/>
      <c r="TMO357" s="3"/>
      <c r="TMP357" s="3"/>
      <c r="TMQ357" s="3"/>
      <c r="TMR357" s="3"/>
      <c r="TMS357" s="3"/>
      <c r="TMT357" s="3"/>
      <c r="TMU357" s="3"/>
      <c r="TMV357" s="3"/>
      <c r="TMW357" s="3"/>
      <c r="TMX357" s="3"/>
      <c r="TMY357" s="3"/>
      <c r="TMZ357" s="3"/>
      <c r="TNA357" s="3"/>
      <c r="TNB357" s="3"/>
      <c r="TNC357" s="3"/>
      <c r="TND357" s="3"/>
      <c r="TNE357" s="3"/>
      <c r="TNF357" s="3"/>
      <c r="TNG357" s="3"/>
      <c r="TNH357" s="3"/>
      <c r="TNI357" s="3"/>
      <c r="TNJ357" s="3"/>
      <c r="TNK357" s="3"/>
      <c r="TNL357" s="3"/>
      <c r="TNM357" s="3"/>
      <c r="TNN357" s="3"/>
      <c r="TNO357" s="3"/>
      <c r="TNP357" s="3"/>
      <c r="TNQ357" s="3"/>
      <c r="TNR357" s="3"/>
      <c r="TNS357" s="3"/>
      <c r="TNT357" s="3"/>
      <c r="TNU357" s="3"/>
      <c r="TNV357" s="3"/>
      <c r="TNW357" s="3"/>
      <c r="TNX357" s="3"/>
      <c r="TNY357" s="3"/>
      <c r="TNZ357" s="3"/>
      <c r="TOA357" s="3"/>
      <c r="TOB357" s="3"/>
      <c r="TOC357" s="3"/>
      <c r="TOD357" s="3"/>
      <c r="TOE357" s="3"/>
      <c r="TOF357" s="3"/>
      <c r="TOG357" s="3"/>
      <c r="TOH357" s="3"/>
      <c r="TOI357" s="3"/>
      <c r="TOJ357" s="3"/>
      <c r="TOK357" s="3"/>
      <c r="TOL357" s="3"/>
      <c r="TOM357" s="3"/>
      <c r="TON357" s="3"/>
      <c r="TOO357" s="3"/>
      <c r="TOP357" s="3"/>
      <c r="TOQ357" s="3"/>
      <c r="TOR357" s="3"/>
      <c r="TOS357" s="3"/>
      <c r="TOT357" s="3"/>
      <c r="TOU357" s="3"/>
      <c r="TOV357" s="3"/>
      <c r="TOW357" s="3"/>
      <c r="TOX357" s="3"/>
      <c r="TOY357" s="3"/>
      <c r="TOZ357" s="3"/>
      <c r="TPA357" s="3"/>
      <c r="TPB357" s="3"/>
      <c r="TPC357" s="3"/>
      <c r="TPD357" s="3"/>
      <c r="TPE357" s="3"/>
      <c r="TPF357" s="3"/>
      <c r="TPG357" s="3"/>
      <c r="TPH357" s="3"/>
      <c r="TPI357" s="3"/>
      <c r="TPJ357" s="3"/>
      <c r="TPK357" s="3"/>
      <c r="TPL357" s="3"/>
      <c r="TPM357" s="3"/>
      <c r="TPN357" s="3"/>
      <c r="TPO357" s="3"/>
      <c r="TPP357" s="3"/>
      <c r="TPQ357" s="3"/>
      <c r="TPR357" s="3"/>
      <c r="TPS357" s="3"/>
      <c r="TPT357" s="3"/>
      <c r="TPU357" s="3"/>
      <c r="TPV357" s="3"/>
      <c r="TPW357" s="3"/>
      <c r="TPX357" s="3"/>
      <c r="TPY357" s="3"/>
      <c r="TPZ357" s="3"/>
      <c r="TQA357" s="3"/>
      <c r="TQB357" s="3"/>
      <c r="TQC357" s="3"/>
      <c r="TQD357" s="3"/>
      <c r="TQE357" s="3"/>
      <c r="TQF357" s="3"/>
      <c r="TQG357" s="3"/>
      <c r="TQH357" s="3"/>
      <c r="TQI357" s="3"/>
      <c r="TQJ357" s="3"/>
      <c r="TQK357" s="3"/>
      <c r="TQL357" s="3"/>
      <c r="TQM357" s="3"/>
      <c r="TQN357" s="3"/>
      <c r="TQO357" s="3"/>
      <c r="TQP357" s="3"/>
      <c r="TQQ357" s="3"/>
      <c r="TQR357" s="3"/>
      <c r="TQS357" s="3"/>
      <c r="TQT357" s="3"/>
      <c r="TQU357" s="3"/>
      <c r="TQV357" s="3"/>
      <c r="TQW357" s="3"/>
      <c r="TQX357" s="3"/>
      <c r="TQY357" s="3"/>
      <c r="TQZ357" s="3"/>
      <c r="TRA357" s="3"/>
      <c r="TRB357" s="3"/>
      <c r="TRC357" s="3"/>
      <c r="TRD357" s="3"/>
      <c r="TRE357" s="3"/>
      <c r="TRF357" s="3"/>
      <c r="TRG357" s="3"/>
      <c r="TRH357" s="3"/>
      <c r="TRI357" s="3"/>
      <c r="TRJ357" s="3"/>
      <c r="TRK357" s="3"/>
      <c r="TRL357" s="3"/>
      <c r="TRM357" s="3"/>
      <c r="TRN357" s="3"/>
      <c r="TRO357" s="3"/>
      <c r="TRP357" s="3"/>
      <c r="TRQ357" s="3"/>
      <c r="TRR357" s="3"/>
      <c r="TRS357" s="3"/>
      <c r="TRT357" s="3"/>
      <c r="TRU357" s="3"/>
      <c r="TRV357" s="3"/>
      <c r="TRW357" s="3"/>
      <c r="TRX357" s="3"/>
      <c r="TRY357" s="3"/>
      <c r="TRZ357" s="3"/>
      <c r="TSA357" s="3"/>
      <c r="TSB357" s="3"/>
      <c r="TSC357" s="3"/>
      <c r="TSD357" s="3"/>
      <c r="TSE357" s="3"/>
      <c r="TSF357" s="3"/>
      <c r="TSG357" s="3"/>
      <c r="TSH357" s="3"/>
      <c r="TSI357" s="3"/>
      <c r="TSJ357" s="3"/>
      <c r="TSK357" s="3"/>
      <c r="TSL357" s="3"/>
      <c r="TSM357" s="3"/>
      <c r="TSN357" s="3"/>
      <c r="TSO357" s="3"/>
      <c r="TSP357" s="3"/>
      <c r="TSQ357" s="3"/>
      <c r="TSR357" s="3"/>
      <c r="TSS357" s="3"/>
      <c r="TST357" s="3"/>
      <c r="TSU357" s="3"/>
      <c r="TSV357" s="3"/>
      <c r="TSW357" s="3"/>
      <c r="TSX357" s="3"/>
      <c r="TSY357" s="3"/>
      <c r="TSZ357" s="3"/>
      <c r="TTA357" s="3"/>
      <c r="TTB357" s="3"/>
      <c r="TTC357" s="3"/>
      <c r="TTD357" s="3"/>
      <c r="TTE357" s="3"/>
      <c r="TTF357" s="3"/>
      <c r="TTG357" s="3"/>
      <c r="TTH357" s="3"/>
      <c r="TTI357" s="3"/>
      <c r="TTJ357" s="3"/>
      <c r="TTK357" s="3"/>
      <c r="TTL357" s="3"/>
      <c r="TTM357" s="3"/>
      <c r="TTN357" s="3"/>
      <c r="TTO357" s="3"/>
      <c r="TTP357" s="3"/>
      <c r="TTQ357" s="3"/>
      <c r="TTR357" s="3"/>
      <c r="TTS357" s="3"/>
      <c r="TTT357" s="3"/>
      <c r="TTU357" s="3"/>
      <c r="TTV357" s="3"/>
      <c r="TTW357" s="3"/>
      <c r="TTX357" s="3"/>
      <c r="TTY357" s="3"/>
      <c r="TTZ357" s="3"/>
      <c r="TUA357" s="3"/>
      <c r="TUB357" s="3"/>
      <c r="TUC357" s="3"/>
      <c r="TUD357" s="3"/>
      <c r="TUE357" s="3"/>
      <c r="TUF357" s="3"/>
      <c r="TUG357" s="3"/>
      <c r="TUH357" s="3"/>
      <c r="TUI357" s="3"/>
      <c r="TUJ357" s="3"/>
      <c r="TUK357" s="3"/>
      <c r="TUL357" s="3"/>
      <c r="TUM357" s="3"/>
      <c r="TUN357" s="3"/>
      <c r="TUO357" s="3"/>
      <c r="TUP357" s="3"/>
      <c r="TUQ357" s="3"/>
      <c r="TUR357" s="3"/>
      <c r="TUS357" s="3"/>
      <c r="TUT357" s="3"/>
      <c r="TUU357" s="3"/>
      <c r="TUV357" s="3"/>
      <c r="TUW357" s="3"/>
      <c r="TUX357" s="3"/>
      <c r="TUY357" s="3"/>
      <c r="TUZ357" s="3"/>
      <c r="TVA357" s="3"/>
      <c r="TVB357" s="3"/>
      <c r="TVC357" s="3"/>
      <c r="TVD357" s="3"/>
      <c r="TVE357" s="3"/>
      <c r="TVF357" s="3"/>
      <c r="TVG357" s="3"/>
      <c r="TVH357" s="3"/>
      <c r="TVI357" s="3"/>
      <c r="TVJ357" s="3"/>
      <c r="TVK357" s="3"/>
      <c r="TVL357" s="3"/>
      <c r="TVM357" s="3"/>
      <c r="TVN357" s="3"/>
      <c r="TVO357" s="3"/>
      <c r="TVP357" s="3"/>
      <c r="TVQ357" s="3"/>
      <c r="TVR357" s="3"/>
      <c r="TVS357" s="3"/>
      <c r="TVT357" s="3"/>
      <c r="TVU357" s="3"/>
      <c r="TVV357" s="3"/>
      <c r="TVW357" s="3"/>
      <c r="TVX357" s="3"/>
      <c r="TVY357" s="3"/>
      <c r="TVZ357" s="3"/>
      <c r="TWA357" s="3"/>
      <c r="TWB357" s="3"/>
      <c r="TWC357" s="3"/>
      <c r="TWD357" s="3"/>
      <c r="TWE357" s="3"/>
      <c r="TWF357" s="3"/>
      <c r="TWG357" s="3"/>
      <c r="TWH357" s="3"/>
      <c r="TWI357" s="3"/>
      <c r="TWJ357" s="3"/>
      <c r="TWK357" s="3"/>
      <c r="TWL357" s="3"/>
      <c r="TWM357" s="3"/>
      <c r="TWN357" s="3"/>
      <c r="TWO357" s="3"/>
      <c r="TWP357" s="3"/>
      <c r="TWQ357" s="3"/>
      <c r="TWR357" s="3"/>
      <c r="TWS357" s="3"/>
      <c r="TWT357" s="3"/>
      <c r="TWU357" s="3"/>
      <c r="TWV357" s="3"/>
      <c r="TWW357" s="3"/>
      <c r="TWX357" s="3"/>
      <c r="TWY357" s="3"/>
      <c r="TWZ357" s="3"/>
      <c r="TXA357" s="3"/>
      <c r="TXB357" s="3"/>
      <c r="TXC357" s="3"/>
      <c r="TXD357" s="3"/>
      <c r="TXE357" s="3"/>
      <c r="TXF357" s="3"/>
      <c r="TXG357" s="3"/>
      <c r="TXH357" s="3"/>
      <c r="TXI357" s="3"/>
      <c r="TXJ357" s="3"/>
      <c r="TXK357" s="3"/>
      <c r="TXL357" s="3"/>
      <c r="TXM357" s="3"/>
      <c r="TXN357" s="3"/>
      <c r="TXO357" s="3"/>
      <c r="TXP357" s="3"/>
      <c r="TXQ357" s="3"/>
      <c r="TXR357" s="3"/>
      <c r="TXS357" s="3"/>
      <c r="TXT357" s="3"/>
      <c r="TXU357" s="3"/>
      <c r="TXV357" s="3"/>
      <c r="TXW357" s="3"/>
      <c r="TXX357" s="3"/>
      <c r="TXY357" s="3"/>
      <c r="TXZ357" s="3"/>
      <c r="TYA357" s="3"/>
      <c r="TYB357" s="3"/>
      <c r="TYC357" s="3"/>
      <c r="TYD357" s="3"/>
      <c r="TYE357" s="3"/>
      <c r="TYF357" s="3"/>
      <c r="TYG357" s="3"/>
      <c r="TYH357" s="3"/>
      <c r="TYI357" s="3"/>
      <c r="TYJ357" s="3"/>
      <c r="TYK357" s="3"/>
      <c r="TYL357" s="3"/>
      <c r="TYM357" s="3"/>
      <c r="TYN357" s="3"/>
      <c r="TYO357" s="3"/>
      <c r="TYP357" s="3"/>
      <c r="TYQ357" s="3"/>
      <c r="TYR357" s="3"/>
      <c r="TYS357" s="3"/>
      <c r="TYT357" s="3"/>
      <c r="TYU357" s="3"/>
      <c r="TYV357" s="3"/>
      <c r="TYW357" s="3"/>
      <c r="TYX357" s="3"/>
      <c r="TYY357" s="3"/>
      <c r="TYZ357" s="3"/>
      <c r="TZA357" s="3"/>
      <c r="TZB357" s="3"/>
      <c r="TZC357" s="3"/>
      <c r="TZD357" s="3"/>
      <c r="TZE357" s="3"/>
      <c r="TZF357" s="3"/>
      <c r="TZG357" s="3"/>
      <c r="TZH357" s="3"/>
      <c r="TZI357" s="3"/>
      <c r="TZJ357" s="3"/>
      <c r="TZK357" s="3"/>
      <c r="TZL357" s="3"/>
      <c r="TZM357" s="3"/>
      <c r="TZN357" s="3"/>
      <c r="TZO357" s="3"/>
      <c r="TZP357" s="3"/>
      <c r="TZQ357" s="3"/>
      <c r="TZR357" s="3"/>
      <c r="TZS357" s="3"/>
      <c r="TZT357" s="3"/>
      <c r="TZU357" s="3"/>
      <c r="TZV357" s="3"/>
      <c r="TZW357" s="3"/>
      <c r="TZX357" s="3"/>
      <c r="TZY357" s="3"/>
      <c r="TZZ357" s="3"/>
      <c r="UAA357" s="3"/>
      <c r="UAB357" s="3"/>
      <c r="UAC357" s="3"/>
      <c r="UAD357" s="3"/>
      <c r="UAE357" s="3"/>
      <c r="UAF357" s="3"/>
      <c r="UAG357" s="3"/>
      <c r="UAH357" s="3"/>
      <c r="UAI357" s="3"/>
      <c r="UAJ357" s="3"/>
      <c r="UAK357" s="3"/>
      <c r="UAL357" s="3"/>
      <c r="UAM357" s="3"/>
      <c r="UAN357" s="3"/>
      <c r="UAO357" s="3"/>
      <c r="UAP357" s="3"/>
      <c r="UAQ357" s="3"/>
      <c r="UAR357" s="3"/>
      <c r="UAS357" s="3"/>
      <c r="UAT357" s="3"/>
      <c r="UAU357" s="3"/>
      <c r="UAV357" s="3"/>
      <c r="UAW357" s="3"/>
      <c r="UAX357" s="3"/>
      <c r="UAY357" s="3"/>
      <c r="UAZ357" s="3"/>
      <c r="UBA357" s="3"/>
      <c r="UBB357" s="3"/>
      <c r="UBC357" s="3"/>
      <c r="UBD357" s="3"/>
      <c r="UBE357" s="3"/>
      <c r="UBF357" s="3"/>
      <c r="UBG357" s="3"/>
      <c r="UBH357" s="3"/>
      <c r="UBI357" s="3"/>
      <c r="UBJ357" s="3"/>
      <c r="UBK357" s="3"/>
      <c r="UBL357" s="3"/>
      <c r="UBM357" s="3"/>
      <c r="UBN357" s="3"/>
      <c r="UBO357" s="3"/>
      <c r="UBP357" s="3"/>
      <c r="UBQ357" s="3"/>
      <c r="UBR357" s="3"/>
      <c r="UBS357" s="3"/>
      <c r="UBT357" s="3"/>
      <c r="UBU357" s="3"/>
      <c r="UBV357" s="3"/>
      <c r="UBW357" s="3"/>
      <c r="UBX357" s="3"/>
      <c r="UBY357" s="3"/>
      <c r="UBZ357" s="3"/>
      <c r="UCA357" s="3"/>
      <c r="UCB357" s="3"/>
      <c r="UCC357" s="3"/>
      <c r="UCD357" s="3"/>
      <c r="UCE357" s="3"/>
      <c r="UCF357" s="3"/>
      <c r="UCG357" s="3"/>
      <c r="UCH357" s="3"/>
      <c r="UCI357" s="3"/>
      <c r="UCJ357" s="3"/>
      <c r="UCK357" s="3"/>
      <c r="UCL357" s="3"/>
      <c r="UCM357" s="3"/>
      <c r="UCN357" s="3"/>
      <c r="UCO357" s="3"/>
      <c r="UCP357" s="3"/>
      <c r="UCQ357" s="3"/>
      <c r="UCR357" s="3"/>
      <c r="UCS357" s="3"/>
      <c r="UCT357" s="3"/>
      <c r="UCU357" s="3"/>
      <c r="UCV357" s="3"/>
      <c r="UCW357" s="3"/>
      <c r="UCX357" s="3"/>
      <c r="UCY357" s="3"/>
      <c r="UCZ357" s="3"/>
      <c r="UDA357" s="3"/>
      <c r="UDB357" s="3"/>
      <c r="UDC357" s="3"/>
      <c r="UDD357" s="3"/>
      <c r="UDE357" s="3"/>
      <c r="UDF357" s="3"/>
      <c r="UDG357" s="3"/>
      <c r="UDH357" s="3"/>
      <c r="UDI357" s="3"/>
      <c r="UDJ357" s="3"/>
      <c r="UDK357" s="3"/>
      <c r="UDL357" s="3"/>
      <c r="UDM357" s="3"/>
      <c r="UDN357" s="3"/>
      <c r="UDO357" s="3"/>
      <c r="UDP357" s="3"/>
      <c r="UDQ357" s="3"/>
      <c r="UDR357" s="3"/>
      <c r="UDS357" s="3"/>
      <c r="UDT357" s="3"/>
      <c r="UDU357" s="3"/>
      <c r="UDV357" s="3"/>
      <c r="UDW357" s="3"/>
      <c r="UDX357" s="3"/>
      <c r="UDY357" s="3"/>
      <c r="UDZ357" s="3"/>
      <c r="UEA357" s="3"/>
      <c r="UEB357" s="3"/>
      <c r="UEC357" s="3"/>
      <c r="UED357" s="3"/>
      <c r="UEE357" s="3"/>
      <c r="UEF357" s="3"/>
      <c r="UEG357" s="3"/>
      <c r="UEH357" s="3"/>
      <c r="UEI357" s="3"/>
      <c r="UEJ357" s="3"/>
      <c r="UEK357" s="3"/>
      <c r="UEL357" s="3"/>
      <c r="UEM357" s="3"/>
      <c r="UEN357" s="3"/>
      <c r="UEO357" s="3"/>
      <c r="UEP357" s="3"/>
      <c r="UEQ357" s="3"/>
      <c r="UER357" s="3"/>
      <c r="UES357" s="3"/>
      <c r="UET357" s="3"/>
      <c r="UEU357" s="3"/>
      <c r="UEV357" s="3"/>
      <c r="UEW357" s="3"/>
      <c r="UEX357" s="3"/>
      <c r="UEY357" s="3"/>
      <c r="UEZ357" s="3"/>
      <c r="UFA357" s="3"/>
      <c r="UFB357" s="3"/>
      <c r="UFC357" s="3"/>
      <c r="UFD357" s="3"/>
      <c r="UFE357" s="3"/>
      <c r="UFF357" s="3"/>
      <c r="UFG357" s="3"/>
      <c r="UFH357" s="3"/>
      <c r="UFI357" s="3"/>
      <c r="UFJ357" s="3"/>
      <c r="UFK357" s="3"/>
      <c r="UFL357" s="3"/>
      <c r="UFM357" s="3"/>
      <c r="UFN357" s="3"/>
      <c r="UFO357" s="3"/>
      <c r="UFP357" s="3"/>
      <c r="UFQ357" s="3"/>
      <c r="UFR357" s="3"/>
      <c r="UFS357" s="3"/>
      <c r="UFT357" s="3"/>
      <c r="UFU357" s="3"/>
      <c r="UFV357" s="3"/>
      <c r="UFW357" s="3"/>
      <c r="UFX357" s="3"/>
      <c r="UFY357" s="3"/>
      <c r="UFZ357" s="3"/>
      <c r="UGA357" s="3"/>
      <c r="UGB357" s="3"/>
      <c r="UGC357" s="3"/>
      <c r="UGD357" s="3"/>
      <c r="UGE357" s="3"/>
      <c r="UGF357" s="3"/>
      <c r="UGG357" s="3"/>
      <c r="UGH357" s="3"/>
      <c r="UGI357" s="3"/>
      <c r="UGJ357" s="3"/>
      <c r="UGK357" s="3"/>
      <c r="UGL357" s="3"/>
      <c r="UGM357" s="3"/>
      <c r="UGN357" s="3"/>
      <c r="UGO357" s="3"/>
      <c r="UGP357" s="3"/>
      <c r="UGQ357" s="3"/>
      <c r="UGR357" s="3"/>
      <c r="UGS357" s="3"/>
      <c r="UGT357" s="3"/>
      <c r="UGU357" s="3"/>
      <c r="UGV357" s="3"/>
      <c r="UGW357" s="3"/>
      <c r="UGX357" s="3"/>
      <c r="UGY357" s="3"/>
      <c r="UGZ357" s="3"/>
      <c r="UHA357" s="3"/>
      <c r="UHB357" s="3"/>
      <c r="UHC357" s="3"/>
      <c r="UHD357" s="3"/>
      <c r="UHE357" s="3"/>
      <c r="UHF357" s="3"/>
      <c r="UHG357" s="3"/>
      <c r="UHH357" s="3"/>
      <c r="UHI357" s="3"/>
      <c r="UHJ357" s="3"/>
      <c r="UHK357" s="3"/>
      <c r="UHL357" s="3"/>
      <c r="UHM357" s="3"/>
      <c r="UHN357" s="3"/>
      <c r="UHO357" s="3"/>
      <c r="UHP357" s="3"/>
      <c r="UHQ357" s="3"/>
      <c r="UHR357" s="3"/>
      <c r="UHS357" s="3"/>
      <c r="UHT357" s="3"/>
      <c r="UHU357" s="3"/>
      <c r="UHV357" s="3"/>
      <c r="UHW357" s="3"/>
      <c r="UHX357" s="3"/>
      <c r="UHY357" s="3"/>
      <c r="UHZ357" s="3"/>
      <c r="UIA357" s="3"/>
      <c r="UIB357" s="3"/>
      <c r="UIC357" s="3"/>
      <c r="UID357" s="3"/>
      <c r="UIE357" s="3"/>
      <c r="UIF357" s="3"/>
      <c r="UIG357" s="3"/>
      <c r="UIH357" s="3"/>
      <c r="UII357" s="3"/>
      <c r="UIJ357" s="3"/>
      <c r="UIK357" s="3"/>
      <c r="UIL357" s="3"/>
      <c r="UIM357" s="3"/>
      <c r="UIN357" s="3"/>
      <c r="UIO357" s="3"/>
      <c r="UIP357" s="3"/>
      <c r="UIQ357" s="3"/>
      <c r="UIR357" s="3"/>
      <c r="UIS357" s="3"/>
      <c r="UIT357" s="3"/>
      <c r="UIU357" s="3"/>
      <c r="UIV357" s="3"/>
      <c r="UIW357" s="3"/>
      <c r="UIX357" s="3"/>
      <c r="UIY357" s="3"/>
      <c r="UIZ357" s="3"/>
      <c r="UJA357" s="3"/>
      <c r="UJB357" s="3"/>
      <c r="UJC357" s="3"/>
      <c r="UJD357" s="3"/>
      <c r="UJE357" s="3"/>
      <c r="UJF357" s="3"/>
      <c r="UJG357" s="3"/>
      <c r="UJH357" s="3"/>
      <c r="UJI357" s="3"/>
      <c r="UJJ357" s="3"/>
      <c r="UJK357" s="3"/>
      <c r="UJL357" s="3"/>
      <c r="UJM357" s="3"/>
      <c r="UJN357" s="3"/>
      <c r="UJO357" s="3"/>
      <c r="UJP357" s="3"/>
      <c r="UJQ357" s="3"/>
      <c r="UJR357" s="3"/>
      <c r="UJS357" s="3"/>
      <c r="UJT357" s="3"/>
      <c r="UJU357" s="3"/>
      <c r="UJV357" s="3"/>
      <c r="UJW357" s="3"/>
      <c r="UJX357" s="3"/>
      <c r="UJY357" s="3"/>
      <c r="UJZ357" s="3"/>
      <c r="UKA357" s="3"/>
      <c r="UKB357" s="3"/>
      <c r="UKC357" s="3"/>
      <c r="UKD357" s="3"/>
      <c r="UKE357" s="3"/>
      <c r="UKF357" s="3"/>
      <c r="UKG357" s="3"/>
      <c r="UKH357" s="3"/>
      <c r="UKI357" s="3"/>
      <c r="UKJ357" s="3"/>
      <c r="UKK357" s="3"/>
      <c r="UKL357" s="3"/>
      <c r="UKM357" s="3"/>
      <c r="UKN357" s="3"/>
      <c r="UKO357" s="3"/>
      <c r="UKP357" s="3"/>
      <c r="UKQ357" s="3"/>
      <c r="UKR357" s="3"/>
      <c r="UKS357" s="3"/>
      <c r="UKT357" s="3"/>
      <c r="UKU357" s="3"/>
      <c r="UKV357" s="3"/>
      <c r="UKW357" s="3"/>
      <c r="UKX357" s="3"/>
      <c r="UKY357" s="3"/>
      <c r="UKZ357" s="3"/>
      <c r="ULA357" s="3"/>
      <c r="ULB357" s="3"/>
      <c r="ULC357" s="3"/>
      <c r="ULD357" s="3"/>
      <c r="ULE357" s="3"/>
      <c r="ULF357" s="3"/>
      <c r="ULG357" s="3"/>
      <c r="ULH357" s="3"/>
      <c r="ULI357" s="3"/>
      <c r="ULJ357" s="3"/>
      <c r="ULK357" s="3"/>
      <c r="ULL357" s="3"/>
      <c r="ULM357" s="3"/>
      <c r="ULN357" s="3"/>
      <c r="ULO357" s="3"/>
      <c r="ULP357" s="3"/>
      <c r="ULQ357" s="3"/>
      <c r="ULR357" s="3"/>
      <c r="ULS357" s="3"/>
      <c r="ULT357" s="3"/>
      <c r="ULU357" s="3"/>
      <c r="ULV357" s="3"/>
      <c r="ULW357" s="3"/>
      <c r="ULX357" s="3"/>
      <c r="ULY357" s="3"/>
      <c r="ULZ357" s="3"/>
      <c r="UMA357" s="3"/>
      <c r="UMB357" s="3"/>
      <c r="UMC357" s="3"/>
      <c r="UMD357" s="3"/>
      <c r="UME357" s="3"/>
      <c r="UMF357" s="3"/>
      <c r="UMG357" s="3"/>
      <c r="UMH357" s="3"/>
      <c r="UMI357" s="3"/>
      <c r="UMJ357" s="3"/>
      <c r="UMK357" s="3"/>
      <c r="UML357" s="3"/>
      <c r="UMM357" s="3"/>
      <c r="UMN357" s="3"/>
      <c r="UMO357" s="3"/>
      <c r="UMP357" s="3"/>
      <c r="UMQ357" s="3"/>
      <c r="UMR357" s="3"/>
      <c r="UMS357" s="3"/>
      <c r="UMT357" s="3"/>
      <c r="UMU357" s="3"/>
      <c r="UMV357" s="3"/>
      <c r="UMW357" s="3"/>
      <c r="UMX357" s="3"/>
      <c r="UMY357" s="3"/>
      <c r="UMZ357" s="3"/>
      <c r="UNA357" s="3"/>
      <c r="UNB357" s="3"/>
      <c r="UNC357" s="3"/>
      <c r="UND357" s="3"/>
      <c r="UNE357" s="3"/>
      <c r="UNF357" s="3"/>
      <c r="UNG357" s="3"/>
      <c r="UNH357" s="3"/>
      <c r="UNI357" s="3"/>
      <c r="UNJ357" s="3"/>
      <c r="UNK357" s="3"/>
      <c r="UNL357" s="3"/>
      <c r="UNM357" s="3"/>
      <c r="UNN357" s="3"/>
      <c r="UNO357" s="3"/>
      <c r="UNP357" s="3"/>
      <c r="UNQ357" s="3"/>
      <c r="UNR357" s="3"/>
      <c r="UNS357" s="3"/>
      <c r="UNT357" s="3"/>
      <c r="UNU357" s="3"/>
      <c r="UNV357" s="3"/>
      <c r="UNW357" s="3"/>
      <c r="UNX357" s="3"/>
      <c r="UNY357" s="3"/>
      <c r="UNZ357" s="3"/>
      <c r="UOA357" s="3"/>
      <c r="UOB357" s="3"/>
      <c r="UOC357" s="3"/>
      <c r="UOD357" s="3"/>
      <c r="UOE357" s="3"/>
      <c r="UOF357" s="3"/>
      <c r="UOG357" s="3"/>
      <c r="UOH357" s="3"/>
      <c r="UOI357" s="3"/>
      <c r="UOJ357" s="3"/>
      <c r="UOK357" s="3"/>
      <c r="UOL357" s="3"/>
      <c r="UOM357" s="3"/>
      <c r="UON357" s="3"/>
      <c r="UOO357" s="3"/>
      <c r="UOP357" s="3"/>
      <c r="UOQ357" s="3"/>
      <c r="UOR357" s="3"/>
      <c r="UOS357" s="3"/>
      <c r="UOT357" s="3"/>
      <c r="UOU357" s="3"/>
      <c r="UOV357" s="3"/>
      <c r="UOW357" s="3"/>
      <c r="UOX357" s="3"/>
      <c r="UOY357" s="3"/>
      <c r="UOZ357" s="3"/>
      <c r="UPA357" s="3"/>
      <c r="UPB357" s="3"/>
      <c r="UPC357" s="3"/>
      <c r="UPD357" s="3"/>
      <c r="UPE357" s="3"/>
      <c r="UPF357" s="3"/>
      <c r="UPG357" s="3"/>
      <c r="UPH357" s="3"/>
      <c r="UPI357" s="3"/>
      <c r="UPJ357" s="3"/>
      <c r="UPK357" s="3"/>
      <c r="UPL357" s="3"/>
      <c r="UPM357" s="3"/>
      <c r="UPN357" s="3"/>
      <c r="UPO357" s="3"/>
      <c r="UPP357" s="3"/>
      <c r="UPQ357" s="3"/>
      <c r="UPR357" s="3"/>
      <c r="UPS357" s="3"/>
      <c r="UPT357" s="3"/>
      <c r="UPU357" s="3"/>
      <c r="UPV357" s="3"/>
      <c r="UPW357" s="3"/>
      <c r="UPX357" s="3"/>
      <c r="UPY357" s="3"/>
      <c r="UPZ357" s="3"/>
      <c r="UQA357" s="3"/>
      <c r="UQB357" s="3"/>
      <c r="UQC357" s="3"/>
      <c r="UQD357" s="3"/>
      <c r="UQE357" s="3"/>
      <c r="UQF357" s="3"/>
      <c r="UQG357" s="3"/>
      <c r="UQH357" s="3"/>
      <c r="UQI357" s="3"/>
      <c r="UQJ357" s="3"/>
      <c r="UQK357" s="3"/>
      <c r="UQL357" s="3"/>
      <c r="UQM357" s="3"/>
      <c r="UQN357" s="3"/>
      <c r="UQO357" s="3"/>
      <c r="UQP357" s="3"/>
      <c r="UQQ357" s="3"/>
      <c r="UQR357" s="3"/>
      <c r="UQS357" s="3"/>
      <c r="UQT357" s="3"/>
      <c r="UQU357" s="3"/>
      <c r="UQV357" s="3"/>
      <c r="UQW357" s="3"/>
      <c r="UQX357" s="3"/>
      <c r="UQY357" s="3"/>
      <c r="UQZ357" s="3"/>
      <c r="URA357" s="3"/>
      <c r="URB357" s="3"/>
      <c r="URC357" s="3"/>
      <c r="URD357" s="3"/>
      <c r="URE357" s="3"/>
      <c r="URF357" s="3"/>
      <c r="URG357" s="3"/>
      <c r="URH357" s="3"/>
      <c r="URI357" s="3"/>
      <c r="URJ357" s="3"/>
      <c r="URK357" s="3"/>
      <c r="URL357" s="3"/>
      <c r="URM357" s="3"/>
      <c r="URN357" s="3"/>
      <c r="URO357" s="3"/>
      <c r="URP357" s="3"/>
      <c r="URQ357" s="3"/>
      <c r="URR357" s="3"/>
      <c r="URS357" s="3"/>
      <c r="URT357" s="3"/>
      <c r="URU357" s="3"/>
      <c r="URV357" s="3"/>
      <c r="URW357" s="3"/>
      <c r="URX357" s="3"/>
      <c r="URY357" s="3"/>
      <c r="URZ357" s="3"/>
      <c r="USA357" s="3"/>
      <c r="USB357" s="3"/>
      <c r="USC357" s="3"/>
      <c r="USD357" s="3"/>
      <c r="USE357" s="3"/>
      <c r="USF357" s="3"/>
      <c r="USG357" s="3"/>
      <c r="USH357" s="3"/>
      <c r="USI357" s="3"/>
      <c r="USJ357" s="3"/>
      <c r="USK357" s="3"/>
      <c r="USL357" s="3"/>
      <c r="USM357" s="3"/>
      <c r="USN357" s="3"/>
      <c r="USO357" s="3"/>
      <c r="USP357" s="3"/>
      <c r="USQ357" s="3"/>
      <c r="USR357" s="3"/>
      <c r="USS357" s="3"/>
      <c r="UST357" s="3"/>
      <c r="USU357" s="3"/>
      <c r="USV357" s="3"/>
      <c r="USW357" s="3"/>
      <c r="USX357" s="3"/>
      <c r="USY357" s="3"/>
      <c r="USZ357" s="3"/>
      <c r="UTA357" s="3"/>
      <c r="UTB357" s="3"/>
      <c r="UTC357" s="3"/>
      <c r="UTD357" s="3"/>
      <c r="UTE357" s="3"/>
      <c r="UTF357" s="3"/>
      <c r="UTG357" s="3"/>
      <c r="UTH357" s="3"/>
      <c r="UTI357" s="3"/>
      <c r="UTJ357" s="3"/>
      <c r="UTK357" s="3"/>
      <c r="UTL357" s="3"/>
      <c r="UTM357" s="3"/>
      <c r="UTN357" s="3"/>
      <c r="UTO357" s="3"/>
      <c r="UTP357" s="3"/>
      <c r="UTQ357" s="3"/>
      <c r="UTR357" s="3"/>
      <c r="UTS357" s="3"/>
      <c r="UTT357" s="3"/>
      <c r="UTU357" s="3"/>
      <c r="UTV357" s="3"/>
      <c r="UTW357" s="3"/>
      <c r="UTX357" s="3"/>
      <c r="UTY357" s="3"/>
      <c r="UTZ357" s="3"/>
      <c r="UUA357" s="3"/>
      <c r="UUB357" s="3"/>
      <c r="UUC357" s="3"/>
      <c r="UUD357" s="3"/>
      <c r="UUE357" s="3"/>
      <c r="UUF357" s="3"/>
      <c r="UUG357" s="3"/>
      <c r="UUH357" s="3"/>
      <c r="UUI357" s="3"/>
      <c r="UUJ357" s="3"/>
      <c r="UUK357" s="3"/>
      <c r="UUL357" s="3"/>
      <c r="UUM357" s="3"/>
      <c r="UUN357" s="3"/>
      <c r="UUO357" s="3"/>
      <c r="UUP357" s="3"/>
      <c r="UUQ357" s="3"/>
      <c r="UUR357" s="3"/>
      <c r="UUS357" s="3"/>
      <c r="UUT357" s="3"/>
      <c r="UUU357" s="3"/>
      <c r="UUV357" s="3"/>
      <c r="UUW357" s="3"/>
      <c r="UUX357" s="3"/>
      <c r="UUY357" s="3"/>
      <c r="UUZ357" s="3"/>
      <c r="UVA357" s="3"/>
      <c r="UVB357" s="3"/>
      <c r="UVC357" s="3"/>
      <c r="UVD357" s="3"/>
      <c r="UVE357" s="3"/>
      <c r="UVF357" s="3"/>
      <c r="UVG357" s="3"/>
      <c r="UVH357" s="3"/>
      <c r="UVI357" s="3"/>
      <c r="UVJ357" s="3"/>
      <c r="UVK357" s="3"/>
      <c r="UVL357" s="3"/>
      <c r="UVM357" s="3"/>
      <c r="UVN357" s="3"/>
      <c r="UVO357" s="3"/>
      <c r="UVP357" s="3"/>
      <c r="UVQ357" s="3"/>
      <c r="UVR357" s="3"/>
      <c r="UVS357" s="3"/>
      <c r="UVT357" s="3"/>
      <c r="UVU357" s="3"/>
      <c r="UVV357" s="3"/>
      <c r="UVW357" s="3"/>
      <c r="UVX357" s="3"/>
      <c r="UVY357" s="3"/>
      <c r="UVZ357" s="3"/>
      <c r="UWA357" s="3"/>
      <c r="UWB357" s="3"/>
      <c r="UWC357" s="3"/>
      <c r="UWD357" s="3"/>
      <c r="UWE357" s="3"/>
      <c r="UWF357" s="3"/>
      <c r="UWG357" s="3"/>
      <c r="UWH357" s="3"/>
      <c r="UWI357" s="3"/>
      <c r="UWJ357" s="3"/>
      <c r="UWK357" s="3"/>
      <c r="UWL357" s="3"/>
      <c r="UWM357" s="3"/>
      <c r="UWN357" s="3"/>
      <c r="UWO357" s="3"/>
      <c r="UWP357" s="3"/>
      <c r="UWQ357" s="3"/>
      <c r="UWR357" s="3"/>
      <c r="UWS357" s="3"/>
      <c r="UWT357" s="3"/>
      <c r="UWU357" s="3"/>
      <c r="UWV357" s="3"/>
      <c r="UWW357" s="3"/>
      <c r="UWX357" s="3"/>
      <c r="UWY357" s="3"/>
      <c r="UWZ357" s="3"/>
      <c r="UXA357" s="3"/>
      <c r="UXB357" s="3"/>
      <c r="UXC357" s="3"/>
      <c r="UXD357" s="3"/>
      <c r="UXE357" s="3"/>
      <c r="UXF357" s="3"/>
      <c r="UXG357" s="3"/>
      <c r="UXH357" s="3"/>
      <c r="UXI357" s="3"/>
      <c r="UXJ357" s="3"/>
      <c r="UXK357" s="3"/>
      <c r="UXL357" s="3"/>
      <c r="UXM357" s="3"/>
      <c r="UXN357" s="3"/>
      <c r="UXO357" s="3"/>
      <c r="UXP357" s="3"/>
      <c r="UXQ357" s="3"/>
      <c r="UXR357" s="3"/>
      <c r="UXS357" s="3"/>
      <c r="UXT357" s="3"/>
      <c r="UXU357" s="3"/>
      <c r="UXV357" s="3"/>
      <c r="UXW357" s="3"/>
      <c r="UXX357" s="3"/>
      <c r="UXY357" s="3"/>
      <c r="UXZ357" s="3"/>
      <c r="UYA357" s="3"/>
      <c r="UYB357" s="3"/>
      <c r="UYC357" s="3"/>
      <c r="UYD357" s="3"/>
      <c r="UYE357" s="3"/>
      <c r="UYF357" s="3"/>
      <c r="UYG357" s="3"/>
      <c r="UYH357" s="3"/>
      <c r="UYI357" s="3"/>
      <c r="UYJ357" s="3"/>
      <c r="UYK357" s="3"/>
      <c r="UYL357" s="3"/>
      <c r="UYM357" s="3"/>
      <c r="UYN357" s="3"/>
      <c r="UYO357" s="3"/>
      <c r="UYP357" s="3"/>
      <c r="UYQ357" s="3"/>
      <c r="UYR357" s="3"/>
      <c r="UYS357" s="3"/>
      <c r="UYT357" s="3"/>
      <c r="UYU357" s="3"/>
      <c r="UYV357" s="3"/>
      <c r="UYW357" s="3"/>
      <c r="UYX357" s="3"/>
      <c r="UYY357" s="3"/>
      <c r="UYZ357" s="3"/>
      <c r="UZA357" s="3"/>
      <c r="UZB357" s="3"/>
      <c r="UZC357" s="3"/>
      <c r="UZD357" s="3"/>
      <c r="UZE357" s="3"/>
      <c r="UZF357" s="3"/>
      <c r="UZG357" s="3"/>
      <c r="UZH357" s="3"/>
      <c r="UZI357" s="3"/>
      <c r="UZJ357" s="3"/>
      <c r="UZK357" s="3"/>
      <c r="UZL357" s="3"/>
      <c r="UZM357" s="3"/>
      <c r="UZN357" s="3"/>
      <c r="UZO357" s="3"/>
      <c r="UZP357" s="3"/>
      <c r="UZQ357" s="3"/>
      <c r="UZR357" s="3"/>
      <c r="UZS357" s="3"/>
      <c r="UZT357" s="3"/>
      <c r="UZU357" s="3"/>
      <c r="UZV357" s="3"/>
      <c r="UZW357" s="3"/>
      <c r="UZX357" s="3"/>
      <c r="UZY357" s="3"/>
      <c r="UZZ357" s="3"/>
      <c r="VAA357" s="3"/>
      <c r="VAB357" s="3"/>
      <c r="VAC357" s="3"/>
      <c r="VAD357" s="3"/>
      <c r="VAE357" s="3"/>
      <c r="VAF357" s="3"/>
      <c r="VAG357" s="3"/>
      <c r="VAH357" s="3"/>
      <c r="VAI357" s="3"/>
      <c r="VAJ357" s="3"/>
      <c r="VAK357" s="3"/>
      <c r="VAL357" s="3"/>
      <c r="VAM357" s="3"/>
      <c r="VAN357" s="3"/>
      <c r="VAO357" s="3"/>
      <c r="VAP357" s="3"/>
      <c r="VAQ357" s="3"/>
      <c r="VAR357" s="3"/>
      <c r="VAS357" s="3"/>
      <c r="VAT357" s="3"/>
      <c r="VAU357" s="3"/>
      <c r="VAV357" s="3"/>
      <c r="VAW357" s="3"/>
      <c r="VAX357" s="3"/>
      <c r="VAY357" s="3"/>
      <c r="VAZ357" s="3"/>
      <c r="VBA357" s="3"/>
      <c r="VBB357" s="3"/>
      <c r="VBC357" s="3"/>
      <c r="VBD357" s="3"/>
      <c r="VBE357" s="3"/>
      <c r="VBF357" s="3"/>
      <c r="VBG357" s="3"/>
      <c r="VBH357" s="3"/>
      <c r="VBI357" s="3"/>
      <c r="VBJ357" s="3"/>
      <c r="VBK357" s="3"/>
      <c r="VBL357" s="3"/>
      <c r="VBM357" s="3"/>
      <c r="VBN357" s="3"/>
      <c r="VBO357" s="3"/>
      <c r="VBP357" s="3"/>
      <c r="VBQ357" s="3"/>
      <c r="VBR357" s="3"/>
      <c r="VBS357" s="3"/>
      <c r="VBT357" s="3"/>
      <c r="VBU357" s="3"/>
      <c r="VBV357" s="3"/>
      <c r="VBW357" s="3"/>
      <c r="VBX357" s="3"/>
      <c r="VBY357" s="3"/>
      <c r="VBZ357" s="3"/>
      <c r="VCA357" s="3"/>
      <c r="VCB357" s="3"/>
      <c r="VCC357" s="3"/>
      <c r="VCD357" s="3"/>
      <c r="VCE357" s="3"/>
      <c r="VCF357" s="3"/>
      <c r="VCG357" s="3"/>
      <c r="VCH357" s="3"/>
      <c r="VCI357" s="3"/>
      <c r="VCJ357" s="3"/>
      <c r="VCK357" s="3"/>
      <c r="VCL357" s="3"/>
      <c r="VCM357" s="3"/>
      <c r="VCN357" s="3"/>
      <c r="VCO357" s="3"/>
      <c r="VCP357" s="3"/>
      <c r="VCQ357" s="3"/>
      <c r="VCR357" s="3"/>
      <c r="VCS357" s="3"/>
      <c r="VCT357" s="3"/>
      <c r="VCU357" s="3"/>
      <c r="VCV357" s="3"/>
      <c r="VCW357" s="3"/>
      <c r="VCX357" s="3"/>
      <c r="VCY357" s="3"/>
      <c r="VCZ357" s="3"/>
      <c r="VDA357" s="3"/>
      <c r="VDB357" s="3"/>
      <c r="VDC357" s="3"/>
      <c r="VDD357" s="3"/>
      <c r="VDE357" s="3"/>
      <c r="VDF357" s="3"/>
      <c r="VDG357" s="3"/>
      <c r="VDH357" s="3"/>
      <c r="VDI357" s="3"/>
      <c r="VDJ357" s="3"/>
      <c r="VDK357" s="3"/>
      <c r="VDL357" s="3"/>
      <c r="VDM357" s="3"/>
      <c r="VDN357" s="3"/>
      <c r="VDO357" s="3"/>
      <c r="VDP357" s="3"/>
      <c r="VDQ357" s="3"/>
      <c r="VDR357" s="3"/>
      <c r="VDS357" s="3"/>
      <c r="VDT357" s="3"/>
      <c r="VDU357" s="3"/>
      <c r="VDV357" s="3"/>
      <c r="VDW357" s="3"/>
      <c r="VDX357" s="3"/>
      <c r="VDY357" s="3"/>
      <c r="VDZ357" s="3"/>
      <c r="VEA357" s="3"/>
      <c r="VEB357" s="3"/>
      <c r="VEC357" s="3"/>
      <c r="VED357" s="3"/>
      <c r="VEE357" s="3"/>
      <c r="VEF357" s="3"/>
      <c r="VEG357" s="3"/>
      <c r="VEH357" s="3"/>
      <c r="VEI357" s="3"/>
      <c r="VEJ357" s="3"/>
      <c r="VEK357" s="3"/>
      <c r="VEL357" s="3"/>
      <c r="VEM357" s="3"/>
      <c r="VEN357" s="3"/>
      <c r="VEO357" s="3"/>
      <c r="VEP357" s="3"/>
      <c r="VEQ357" s="3"/>
      <c r="VER357" s="3"/>
      <c r="VES357" s="3"/>
      <c r="VET357" s="3"/>
      <c r="VEU357" s="3"/>
      <c r="VEV357" s="3"/>
      <c r="VEW357" s="3"/>
      <c r="VEX357" s="3"/>
      <c r="VEY357" s="3"/>
      <c r="VEZ357" s="3"/>
      <c r="VFA357" s="3"/>
      <c r="VFB357" s="3"/>
      <c r="VFC357" s="3"/>
      <c r="VFD357" s="3"/>
      <c r="VFE357" s="3"/>
      <c r="VFF357" s="3"/>
      <c r="VFG357" s="3"/>
      <c r="VFH357" s="3"/>
      <c r="VFI357" s="3"/>
      <c r="VFJ357" s="3"/>
      <c r="VFK357" s="3"/>
      <c r="VFL357" s="3"/>
      <c r="VFM357" s="3"/>
      <c r="VFN357" s="3"/>
      <c r="VFO357" s="3"/>
      <c r="VFP357" s="3"/>
      <c r="VFQ357" s="3"/>
      <c r="VFR357" s="3"/>
      <c r="VFS357" s="3"/>
      <c r="VFT357" s="3"/>
      <c r="VFU357" s="3"/>
      <c r="VFV357" s="3"/>
      <c r="VFW357" s="3"/>
      <c r="VFX357" s="3"/>
      <c r="VFY357" s="3"/>
      <c r="VFZ357" s="3"/>
      <c r="VGA357" s="3"/>
      <c r="VGB357" s="3"/>
      <c r="VGC357" s="3"/>
      <c r="VGD357" s="3"/>
      <c r="VGE357" s="3"/>
      <c r="VGF357" s="3"/>
      <c r="VGG357" s="3"/>
      <c r="VGH357" s="3"/>
      <c r="VGI357" s="3"/>
      <c r="VGJ357" s="3"/>
      <c r="VGK357" s="3"/>
      <c r="VGL357" s="3"/>
      <c r="VGM357" s="3"/>
      <c r="VGN357" s="3"/>
      <c r="VGO357" s="3"/>
      <c r="VGP357" s="3"/>
      <c r="VGQ357" s="3"/>
      <c r="VGR357" s="3"/>
      <c r="VGS357" s="3"/>
      <c r="VGT357" s="3"/>
      <c r="VGU357" s="3"/>
      <c r="VGV357" s="3"/>
      <c r="VGW357" s="3"/>
      <c r="VGX357" s="3"/>
      <c r="VGY357" s="3"/>
      <c r="VGZ357" s="3"/>
      <c r="VHA357" s="3"/>
      <c r="VHB357" s="3"/>
      <c r="VHC357" s="3"/>
      <c r="VHD357" s="3"/>
      <c r="VHE357" s="3"/>
      <c r="VHF357" s="3"/>
      <c r="VHG357" s="3"/>
      <c r="VHH357" s="3"/>
      <c r="VHI357" s="3"/>
      <c r="VHJ357" s="3"/>
      <c r="VHK357" s="3"/>
      <c r="VHL357" s="3"/>
      <c r="VHM357" s="3"/>
      <c r="VHN357" s="3"/>
      <c r="VHO357" s="3"/>
      <c r="VHP357" s="3"/>
      <c r="VHQ357" s="3"/>
      <c r="VHR357" s="3"/>
      <c r="VHS357" s="3"/>
      <c r="VHT357" s="3"/>
      <c r="VHU357" s="3"/>
      <c r="VHV357" s="3"/>
      <c r="VHW357" s="3"/>
      <c r="VHX357" s="3"/>
      <c r="VHY357" s="3"/>
      <c r="VHZ357" s="3"/>
      <c r="VIA357" s="3"/>
      <c r="VIB357" s="3"/>
      <c r="VIC357" s="3"/>
      <c r="VID357" s="3"/>
      <c r="VIE357" s="3"/>
      <c r="VIF357" s="3"/>
      <c r="VIG357" s="3"/>
      <c r="VIH357" s="3"/>
      <c r="VII357" s="3"/>
      <c r="VIJ357" s="3"/>
      <c r="VIK357" s="3"/>
      <c r="VIL357" s="3"/>
      <c r="VIM357" s="3"/>
      <c r="VIN357" s="3"/>
      <c r="VIO357" s="3"/>
      <c r="VIP357" s="3"/>
      <c r="VIQ357" s="3"/>
      <c r="VIR357" s="3"/>
      <c r="VIS357" s="3"/>
      <c r="VIT357" s="3"/>
      <c r="VIU357" s="3"/>
      <c r="VIV357" s="3"/>
      <c r="VIW357" s="3"/>
      <c r="VIX357" s="3"/>
      <c r="VIY357" s="3"/>
      <c r="VIZ357" s="3"/>
      <c r="VJA357" s="3"/>
      <c r="VJB357" s="3"/>
      <c r="VJC357" s="3"/>
      <c r="VJD357" s="3"/>
      <c r="VJE357" s="3"/>
      <c r="VJF357" s="3"/>
      <c r="VJG357" s="3"/>
      <c r="VJH357" s="3"/>
      <c r="VJI357" s="3"/>
      <c r="VJJ357" s="3"/>
      <c r="VJK357" s="3"/>
      <c r="VJL357" s="3"/>
      <c r="VJM357" s="3"/>
      <c r="VJN357" s="3"/>
      <c r="VJO357" s="3"/>
      <c r="VJP357" s="3"/>
      <c r="VJQ357" s="3"/>
      <c r="VJR357" s="3"/>
      <c r="VJS357" s="3"/>
      <c r="VJT357" s="3"/>
      <c r="VJU357" s="3"/>
      <c r="VJV357" s="3"/>
      <c r="VJW357" s="3"/>
      <c r="VJX357" s="3"/>
      <c r="VJY357" s="3"/>
      <c r="VJZ357" s="3"/>
      <c r="VKA357" s="3"/>
      <c r="VKB357" s="3"/>
      <c r="VKC357" s="3"/>
      <c r="VKD357" s="3"/>
      <c r="VKE357" s="3"/>
      <c r="VKF357" s="3"/>
      <c r="VKG357" s="3"/>
      <c r="VKH357" s="3"/>
      <c r="VKI357" s="3"/>
      <c r="VKJ357" s="3"/>
      <c r="VKK357" s="3"/>
      <c r="VKL357" s="3"/>
      <c r="VKM357" s="3"/>
      <c r="VKN357" s="3"/>
      <c r="VKO357" s="3"/>
      <c r="VKP357" s="3"/>
      <c r="VKQ357" s="3"/>
      <c r="VKR357" s="3"/>
      <c r="VKS357" s="3"/>
      <c r="VKT357" s="3"/>
      <c r="VKU357" s="3"/>
      <c r="VKV357" s="3"/>
      <c r="VKW357" s="3"/>
      <c r="VKX357" s="3"/>
      <c r="VKY357" s="3"/>
      <c r="VKZ357" s="3"/>
      <c r="VLA357" s="3"/>
      <c r="VLB357" s="3"/>
      <c r="VLC357" s="3"/>
      <c r="VLD357" s="3"/>
      <c r="VLE357" s="3"/>
      <c r="VLF357" s="3"/>
      <c r="VLG357" s="3"/>
      <c r="VLH357" s="3"/>
      <c r="VLI357" s="3"/>
      <c r="VLJ357" s="3"/>
      <c r="VLK357" s="3"/>
      <c r="VLL357" s="3"/>
      <c r="VLM357" s="3"/>
      <c r="VLN357" s="3"/>
      <c r="VLO357" s="3"/>
      <c r="VLP357" s="3"/>
      <c r="VLQ357" s="3"/>
      <c r="VLR357" s="3"/>
      <c r="VLS357" s="3"/>
      <c r="VLT357" s="3"/>
      <c r="VLU357" s="3"/>
      <c r="VLV357" s="3"/>
      <c r="VLW357" s="3"/>
      <c r="VLX357" s="3"/>
      <c r="VLY357" s="3"/>
      <c r="VLZ357" s="3"/>
      <c r="VMA357" s="3"/>
      <c r="VMB357" s="3"/>
      <c r="VMC357" s="3"/>
      <c r="VMD357" s="3"/>
      <c r="VME357" s="3"/>
      <c r="VMF357" s="3"/>
      <c r="VMG357" s="3"/>
      <c r="VMH357" s="3"/>
      <c r="VMI357" s="3"/>
      <c r="VMJ357" s="3"/>
      <c r="VMK357" s="3"/>
      <c r="VML357" s="3"/>
      <c r="VMM357" s="3"/>
      <c r="VMN357" s="3"/>
      <c r="VMO357" s="3"/>
      <c r="VMP357" s="3"/>
      <c r="VMQ357" s="3"/>
      <c r="VMR357" s="3"/>
      <c r="VMS357" s="3"/>
      <c r="VMT357" s="3"/>
      <c r="VMU357" s="3"/>
      <c r="VMV357" s="3"/>
      <c r="VMW357" s="3"/>
      <c r="VMX357" s="3"/>
      <c r="VMY357" s="3"/>
      <c r="VMZ357" s="3"/>
      <c r="VNA357" s="3"/>
      <c r="VNB357" s="3"/>
      <c r="VNC357" s="3"/>
      <c r="VND357" s="3"/>
      <c r="VNE357" s="3"/>
      <c r="VNF357" s="3"/>
      <c r="VNG357" s="3"/>
      <c r="VNH357" s="3"/>
      <c r="VNI357" s="3"/>
      <c r="VNJ357" s="3"/>
      <c r="VNK357" s="3"/>
      <c r="VNL357" s="3"/>
      <c r="VNM357" s="3"/>
      <c r="VNN357" s="3"/>
      <c r="VNO357" s="3"/>
      <c r="VNP357" s="3"/>
      <c r="VNQ357" s="3"/>
      <c r="VNR357" s="3"/>
      <c r="VNS357" s="3"/>
      <c r="VNT357" s="3"/>
      <c r="VNU357" s="3"/>
      <c r="VNV357" s="3"/>
      <c r="VNW357" s="3"/>
      <c r="VNX357" s="3"/>
      <c r="VNY357" s="3"/>
      <c r="VNZ357" s="3"/>
      <c r="VOA357" s="3"/>
      <c r="VOB357" s="3"/>
      <c r="VOC357" s="3"/>
      <c r="VOD357" s="3"/>
      <c r="VOE357" s="3"/>
      <c r="VOF357" s="3"/>
      <c r="VOG357" s="3"/>
      <c r="VOH357" s="3"/>
      <c r="VOI357" s="3"/>
      <c r="VOJ357" s="3"/>
      <c r="VOK357" s="3"/>
      <c r="VOL357" s="3"/>
      <c r="VOM357" s="3"/>
      <c r="VON357" s="3"/>
      <c r="VOO357" s="3"/>
      <c r="VOP357" s="3"/>
      <c r="VOQ357" s="3"/>
      <c r="VOR357" s="3"/>
      <c r="VOS357" s="3"/>
      <c r="VOT357" s="3"/>
      <c r="VOU357" s="3"/>
      <c r="VOV357" s="3"/>
      <c r="VOW357" s="3"/>
      <c r="VOX357" s="3"/>
      <c r="VOY357" s="3"/>
      <c r="VOZ357" s="3"/>
      <c r="VPA357" s="3"/>
      <c r="VPB357" s="3"/>
      <c r="VPC357" s="3"/>
      <c r="VPD357" s="3"/>
      <c r="VPE357" s="3"/>
      <c r="VPF357" s="3"/>
      <c r="VPG357" s="3"/>
      <c r="VPH357" s="3"/>
      <c r="VPI357" s="3"/>
      <c r="VPJ357" s="3"/>
      <c r="VPK357" s="3"/>
      <c r="VPL357" s="3"/>
      <c r="VPM357" s="3"/>
      <c r="VPN357" s="3"/>
      <c r="VPO357" s="3"/>
      <c r="VPP357" s="3"/>
      <c r="VPQ357" s="3"/>
      <c r="VPR357" s="3"/>
      <c r="VPS357" s="3"/>
      <c r="VPT357" s="3"/>
      <c r="VPU357" s="3"/>
      <c r="VPV357" s="3"/>
      <c r="VPW357" s="3"/>
      <c r="VPX357" s="3"/>
      <c r="VPY357" s="3"/>
      <c r="VPZ357" s="3"/>
      <c r="VQA357" s="3"/>
      <c r="VQB357" s="3"/>
      <c r="VQC357" s="3"/>
      <c r="VQD357" s="3"/>
      <c r="VQE357" s="3"/>
      <c r="VQF357" s="3"/>
      <c r="VQG357" s="3"/>
      <c r="VQH357" s="3"/>
      <c r="VQI357" s="3"/>
      <c r="VQJ357" s="3"/>
      <c r="VQK357" s="3"/>
      <c r="VQL357" s="3"/>
      <c r="VQM357" s="3"/>
      <c r="VQN357" s="3"/>
      <c r="VQO357" s="3"/>
      <c r="VQP357" s="3"/>
      <c r="VQQ357" s="3"/>
      <c r="VQR357" s="3"/>
      <c r="VQS357" s="3"/>
      <c r="VQT357" s="3"/>
      <c r="VQU357" s="3"/>
      <c r="VQV357" s="3"/>
      <c r="VQW357" s="3"/>
      <c r="VQX357" s="3"/>
      <c r="VQY357" s="3"/>
      <c r="VQZ357" s="3"/>
      <c r="VRA357" s="3"/>
      <c r="VRB357" s="3"/>
      <c r="VRC357" s="3"/>
      <c r="VRD357" s="3"/>
      <c r="VRE357" s="3"/>
      <c r="VRF357" s="3"/>
      <c r="VRG357" s="3"/>
      <c r="VRH357" s="3"/>
      <c r="VRI357" s="3"/>
      <c r="VRJ357" s="3"/>
      <c r="VRK357" s="3"/>
      <c r="VRL357" s="3"/>
      <c r="VRM357" s="3"/>
      <c r="VRN357" s="3"/>
      <c r="VRO357" s="3"/>
      <c r="VRP357" s="3"/>
      <c r="VRQ357" s="3"/>
      <c r="VRR357" s="3"/>
      <c r="VRS357" s="3"/>
      <c r="VRT357" s="3"/>
      <c r="VRU357" s="3"/>
      <c r="VRV357" s="3"/>
      <c r="VRW357" s="3"/>
      <c r="VRX357" s="3"/>
      <c r="VRY357" s="3"/>
      <c r="VRZ357" s="3"/>
      <c r="VSA357" s="3"/>
      <c r="VSB357" s="3"/>
      <c r="VSC357" s="3"/>
      <c r="VSD357" s="3"/>
      <c r="VSE357" s="3"/>
      <c r="VSF357" s="3"/>
      <c r="VSG357" s="3"/>
      <c r="VSH357" s="3"/>
      <c r="VSI357" s="3"/>
      <c r="VSJ357" s="3"/>
      <c r="VSK357" s="3"/>
      <c r="VSL357" s="3"/>
      <c r="VSM357" s="3"/>
      <c r="VSN357" s="3"/>
      <c r="VSO357" s="3"/>
      <c r="VSP357" s="3"/>
      <c r="VSQ357" s="3"/>
      <c r="VSR357" s="3"/>
      <c r="VSS357" s="3"/>
      <c r="VST357" s="3"/>
      <c r="VSU357" s="3"/>
      <c r="VSV357" s="3"/>
      <c r="VSW357" s="3"/>
      <c r="VSX357" s="3"/>
      <c r="VSY357" s="3"/>
      <c r="VSZ357" s="3"/>
      <c r="VTA357" s="3"/>
      <c r="VTB357" s="3"/>
      <c r="VTC357" s="3"/>
      <c r="VTD357" s="3"/>
      <c r="VTE357" s="3"/>
      <c r="VTF357" s="3"/>
      <c r="VTG357" s="3"/>
      <c r="VTH357" s="3"/>
      <c r="VTI357" s="3"/>
      <c r="VTJ357" s="3"/>
      <c r="VTK357" s="3"/>
      <c r="VTL357" s="3"/>
      <c r="VTM357" s="3"/>
      <c r="VTN357" s="3"/>
      <c r="VTO357" s="3"/>
      <c r="VTP357" s="3"/>
      <c r="VTQ357" s="3"/>
      <c r="VTR357" s="3"/>
      <c r="VTS357" s="3"/>
      <c r="VTT357" s="3"/>
      <c r="VTU357" s="3"/>
      <c r="VTV357" s="3"/>
      <c r="VTW357" s="3"/>
      <c r="VTX357" s="3"/>
      <c r="VTY357" s="3"/>
      <c r="VTZ357" s="3"/>
      <c r="VUA357" s="3"/>
      <c r="VUB357" s="3"/>
      <c r="VUC357" s="3"/>
      <c r="VUD357" s="3"/>
      <c r="VUE357" s="3"/>
      <c r="VUF357" s="3"/>
      <c r="VUG357" s="3"/>
      <c r="VUH357" s="3"/>
      <c r="VUI357" s="3"/>
      <c r="VUJ357" s="3"/>
      <c r="VUK357" s="3"/>
      <c r="VUL357" s="3"/>
      <c r="VUM357" s="3"/>
      <c r="VUN357" s="3"/>
      <c r="VUO357" s="3"/>
      <c r="VUP357" s="3"/>
      <c r="VUQ357" s="3"/>
      <c r="VUR357" s="3"/>
      <c r="VUS357" s="3"/>
      <c r="VUT357" s="3"/>
      <c r="VUU357" s="3"/>
      <c r="VUV357" s="3"/>
      <c r="VUW357" s="3"/>
      <c r="VUX357" s="3"/>
      <c r="VUY357" s="3"/>
      <c r="VUZ357" s="3"/>
      <c r="VVA357" s="3"/>
      <c r="VVB357" s="3"/>
      <c r="VVC357" s="3"/>
      <c r="VVD357" s="3"/>
      <c r="VVE357" s="3"/>
      <c r="VVF357" s="3"/>
      <c r="VVG357" s="3"/>
      <c r="VVH357" s="3"/>
      <c r="VVI357" s="3"/>
      <c r="VVJ357" s="3"/>
      <c r="VVK357" s="3"/>
      <c r="VVL357" s="3"/>
      <c r="VVM357" s="3"/>
      <c r="VVN357" s="3"/>
      <c r="VVO357" s="3"/>
      <c r="VVP357" s="3"/>
      <c r="VVQ357" s="3"/>
      <c r="VVR357" s="3"/>
      <c r="VVS357" s="3"/>
      <c r="VVT357" s="3"/>
      <c r="VVU357" s="3"/>
      <c r="VVV357" s="3"/>
      <c r="VVW357" s="3"/>
      <c r="VVX357" s="3"/>
      <c r="VVY357" s="3"/>
      <c r="VVZ357" s="3"/>
      <c r="VWA357" s="3"/>
      <c r="VWB357" s="3"/>
      <c r="VWC357" s="3"/>
      <c r="VWD357" s="3"/>
      <c r="VWE357" s="3"/>
      <c r="VWF357" s="3"/>
      <c r="VWG357" s="3"/>
      <c r="VWH357" s="3"/>
      <c r="VWI357" s="3"/>
      <c r="VWJ357" s="3"/>
      <c r="VWK357" s="3"/>
      <c r="VWL357" s="3"/>
      <c r="VWM357" s="3"/>
      <c r="VWN357" s="3"/>
      <c r="VWO357" s="3"/>
      <c r="VWP357" s="3"/>
      <c r="VWQ357" s="3"/>
      <c r="VWR357" s="3"/>
      <c r="VWS357" s="3"/>
      <c r="VWT357" s="3"/>
      <c r="VWU357" s="3"/>
      <c r="VWV357" s="3"/>
      <c r="VWW357" s="3"/>
      <c r="VWX357" s="3"/>
      <c r="VWY357" s="3"/>
      <c r="VWZ357" s="3"/>
      <c r="VXA357" s="3"/>
      <c r="VXB357" s="3"/>
      <c r="VXC357" s="3"/>
      <c r="VXD357" s="3"/>
      <c r="VXE357" s="3"/>
      <c r="VXF357" s="3"/>
      <c r="VXG357" s="3"/>
      <c r="VXH357" s="3"/>
      <c r="VXI357" s="3"/>
      <c r="VXJ357" s="3"/>
      <c r="VXK357" s="3"/>
      <c r="VXL357" s="3"/>
      <c r="VXM357" s="3"/>
      <c r="VXN357" s="3"/>
      <c r="VXO357" s="3"/>
      <c r="VXP357" s="3"/>
      <c r="VXQ357" s="3"/>
      <c r="VXR357" s="3"/>
      <c r="VXS357" s="3"/>
      <c r="VXT357" s="3"/>
      <c r="VXU357" s="3"/>
      <c r="VXV357" s="3"/>
      <c r="VXW357" s="3"/>
      <c r="VXX357" s="3"/>
      <c r="VXY357" s="3"/>
      <c r="VXZ357" s="3"/>
      <c r="VYA357" s="3"/>
      <c r="VYB357" s="3"/>
      <c r="VYC357" s="3"/>
      <c r="VYD357" s="3"/>
      <c r="VYE357" s="3"/>
      <c r="VYF357" s="3"/>
      <c r="VYG357" s="3"/>
      <c r="VYH357" s="3"/>
      <c r="VYI357" s="3"/>
      <c r="VYJ357" s="3"/>
      <c r="VYK357" s="3"/>
      <c r="VYL357" s="3"/>
      <c r="VYM357" s="3"/>
      <c r="VYN357" s="3"/>
      <c r="VYO357" s="3"/>
      <c r="VYP357" s="3"/>
      <c r="VYQ357" s="3"/>
      <c r="VYR357" s="3"/>
      <c r="VYS357" s="3"/>
      <c r="VYT357" s="3"/>
      <c r="VYU357" s="3"/>
      <c r="VYV357" s="3"/>
      <c r="VYW357" s="3"/>
      <c r="VYX357" s="3"/>
      <c r="VYY357" s="3"/>
      <c r="VYZ357" s="3"/>
      <c r="VZA357" s="3"/>
      <c r="VZB357" s="3"/>
      <c r="VZC357" s="3"/>
      <c r="VZD357" s="3"/>
      <c r="VZE357" s="3"/>
      <c r="VZF357" s="3"/>
      <c r="VZG357" s="3"/>
      <c r="VZH357" s="3"/>
      <c r="VZI357" s="3"/>
      <c r="VZJ357" s="3"/>
      <c r="VZK357" s="3"/>
      <c r="VZL357" s="3"/>
      <c r="VZM357" s="3"/>
      <c r="VZN357" s="3"/>
      <c r="VZO357" s="3"/>
      <c r="VZP357" s="3"/>
      <c r="VZQ357" s="3"/>
      <c r="VZR357" s="3"/>
      <c r="VZS357" s="3"/>
      <c r="VZT357" s="3"/>
      <c r="VZU357" s="3"/>
      <c r="VZV357" s="3"/>
      <c r="VZW357" s="3"/>
      <c r="VZX357" s="3"/>
      <c r="VZY357" s="3"/>
      <c r="VZZ357" s="3"/>
      <c r="WAA357" s="3"/>
      <c r="WAB357" s="3"/>
      <c r="WAC357" s="3"/>
      <c r="WAD357" s="3"/>
      <c r="WAE357" s="3"/>
      <c r="WAF357" s="3"/>
      <c r="WAG357" s="3"/>
      <c r="WAH357" s="3"/>
      <c r="WAI357" s="3"/>
      <c r="WAJ357" s="3"/>
      <c r="WAK357" s="3"/>
      <c r="WAL357" s="3"/>
      <c r="WAM357" s="3"/>
      <c r="WAN357" s="3"/>
      <c r="WAO357" s="3"/>
      <c r="WAP357" s="3"/>
      <c r="WAQ357" s="3"/>
      <c r="WAR357" s="3"/>
      <c r="WAS357" s="3"/>
      <c r="WAT357" s="3"/>
      <c r="WAU357" s="3"/>
      <c r="WAV357" s="3"/>
      <c r="WAW357" s="3"/>
      <c r="WAX357" s="3"/>
      <c r="WAY357" s="3"/>
      <c r="WAZ357" s="3"/>
      <c r="WBA357" s="3"/>
      <c r="WBB357" s="3"/>
      <c r="WBC357" s="3"/>
      <c r="WBD357" s="3"/>
      <c r="WBE357" s="3"/>
      <c r="WBF357" s="3"/>
      <c r="WBG357" s="3"/>
      <c r="WBH357" s="3"/>
      <c r="WBI357" s="3"/>
      <c r="WBJ357" s="3"/>
      <c r="WBK357" s="3"/>
      <c r="WBL357" s="3"/>
      <c r="WBM357" s="3"/>
      <c r="WBN357" s="3"/>
      <c r="WBO357" s="3"/>
      <c r="WBP357" s="3"/>
      <c r="WBQ357" s="3"/>
      <c r="WBR357" s="3"/>
      <c r="WBS357" s="3"/>
      <c r="WBT357" s="3"/>
      <c r="WBU357" s="3"/>
      <c r="WBV357" s="3"/>
      <c r="WBW357" s="3"/>
      <c r="WBX357" s="3"/>
      <c r="WBY357" s="3"/>
      <c r="WBZ357" s="3"/>
      <c r="WCA357" s="3"/>
      <c r="WCB357" s="3"/>
      <c r="WCC357" s="3"/>
      <c r="WCD357" s="3"/>
      <c r="WCE357" s="3"/>
      <c r="WCF357" s="3"/>
      <c r="WCG357" s="3"/>
      <c r="WCH357" s="3"/>
      <c r="WCI357" s="3"/>
      <c r="WCJ357" s="3"/>
      <c r="WCK357" s="3"/>
      <c r="WCL357" s="3"/>
      <c r="WCM357" s="3"/>
      <c r="WCN357" s="3"/>
      <c r="WCO357" s="3"/>
      <c r="WCP357" s="3"/>
      <c r="WCQ357" s="3"/>
      <c r="WCR357" s="3"/>
      <c r="WCS357" s="3"/>
      <c r="WCT357" s="3"/>
      <c r="WCU357" s="3"/>
      <c r="WCV357" s="3"/>
      <c r="WCW357" s="3"/>
      <c r="WCX357" s="3"/>
      <c r="WCY357" s="3"/>
      <c r="WCZ357" s="3"/>
      <c r="WDA357" s="3"/>
      <c r="WDB357" s="3"/>
      <c r="WDC357" s="3"/>
      <c r="WDD357" s="3"/>
      <c r="WDE357" s="3"/>
      <c r="WDF357" s="3"/>
      <c r="WDG357" s="3"/>
      <c r="WDH357" s="3"/>
      <c r="WDI357" s="3"/>
      <c r="WDJ357" s="3"/>
      <c r="WDK357" s="3"/>
      <c r="WDL357" s="3"/>
      <c r="WDM357" s="3"/>
      <c r="WDN357" s="3"/>
      <c r="WDO357" s="3"/>
      <c r="WDP357" s="3"/>
      <c r="WDQ357" s="3"/>
      <c r="WDR357" s="3"/>
      <c r="WDS357" s="3"/>
      <c r="WDT357" s="3"/>
      <c r="WDU357" s="3"/>
      <c r="WDV357" s="3"/>
      <c r="WDW357" s="3"/>
      <c r="WDX357" s="3"/>
      <c r="WDY357" s="3"/>
      <c r="WDZ357" s="3"/>
      <c r="WEA357" s="3"/>
      <c r="WEB357" s="3"/>
      <c r="WEC357" s="3"/>
      <c r="WED357" s="3"/>
      <c r="WEE357" s="3"/>
      <c r="WEF357" s="3"/>
      <c r="WEG357" s="3"/>
      <c r="WEH357" s="3"/>
      <c r="WEI357" s="3"/>
      <c r="WEJ357" s="3"/>
      <c r="WEK357" s="3"/>
      <c r="WEL357" s="3"/>
      <c r="WEM357" s="3"/>
      <c r="WEN357" s="3"/>
      <c r="WEO357" s="3"/>
      <c r="WEP357" s="3"/>
      <c r="WEQ357" s="3"/>
      <c r="WER357" s="3"/>
      <c r="WES357" s="3"/>
      <c r="WET357" s="3"/>
      <c r="WEU357" s="3"/>
      <c r="WEV357" s="3"/>
      <c r="WEW357" s="3"/>
      <c r="WEX357" s="3"/>
      <c r="WEY357" s="3"/>
      <c r="WEZ357" s="3"/>
      <c r="WFA357" s="3"/>
      <c r="WFB357" s="3"/>
      <c r="WFC357" s="3"/>
      <c r="WFD357" s="3"/>
      <c r="WFE357" s="3"/>
      <c r="WFF357" s="3"/>
      <c r="WFG357" s="3"/>
      <c r="WFH357" s="3"/>
      <c r="WFI357" s="3"/>
      <c r="WFJ357" s="3"/>
      <c r="WFK357" s="3"/>
      <c r="WFL357" s="3"/>
      <c r="WFM357" s="3"/>
      <c r="WFN357" s="3"/>
      <c r="WFO357" s="3"/>
      <c r="WFP357" s="3"/>
      <c r="WFQ357" s="3"/>
      <c r="WFR357" s="3"/>
      <c r="WFS357" s="3"/>
      <c r="WFT357" s="3"/>
      <c r="WFU357" s="3"/>
      <c r="WFV357" s="3"/>
      <c r="WFW357" s="3"/>
      <c r="WFX357" s="3"/>
      <c r="WFY357" s="3"/>
      <c r="WFZ357" s="3"/>
      <c r="WGA357" s="3"/>
      <c r="WGB357" s="3"/>
      <c r="WGC357" s="3"/>
      <c r="WGD357" s="3"/>
      <c r="WGE357" s="3"/>
      <c r="WGF357" s="3"/>
      <c r="WGG357" s="3"/>
      <c r="WGH357" s="3"/>
      <c r="WGI357" s="3"/>
      <c r="WGJ357" s="3"/>
      <c r="WGK357" s="3"/>
      <c r="WGL357" s="3"/>
      <c r="WGM357" s="3"/>
      <c r="WGN357" s="3"/>
      <c r="WGO357" s="3"/>
      <c r="WGP357" s="3"/>
      <c r="WGQ357" s="3"/>
      <c r="WGR357" s="3"/>
      <c r="WGS357" s="3"/>
      <c r="WGT357" s="3"/>
      <c r="WGU357" s="3"/>
      <c r="WGV357" s="3"/>
      <c r="WGW357" s="3"/>
      <c r="WGX357" s="3"/>
      <c r="WGY357" s="3"/>
      <c r="WGZ357" s="3"/>
      <c r="WHA357" s="3"/>
      <c r="WHB357" s="3"/>
      <c r="WHC357" s="3"/>
      <c r="WHD357" s="3"/>
      <c r="WHE357" s="3"/>
      <c r="WHF357" s="3"/>
      <c r="WHG357" s="3"/>
      <c r="WHH357" s="3"/>
      <c r="WHI357" s="3"/>
      <c r="WHJ357" s="3"/>
      <c r="WHK357" s="3"/>
      <c r="WHL357" s="3"/>
      <c r="WHM357" s="3"/>
      <c r="WHN357" s="3"/>
      <c r="WHO357" s="3"/>
      <c r="WHP357" s="3"/>
      <c r="WHQ357" s="3"/>
      <c r="WHR357" s="3"/>
      <c r="WHS357" s="3"/>
      <c r="WHT357" s="3"/>
      <c r="WHU357" s="3"/>
      <c r="WHV357" s="3"/>
      <c r="WHW357" s="3"/>
      <c r="WHX357" s="3"/>
      <c r="WHY357" s="3"/>
      <c r="WHZ357" s="3"/>
      <c r="WIA357" s="3"/>
      <c r="WIB357" s="3"/>
      <c r="WIC357" s="3"/>
      <c r="WID357" s="3"/>
      <c r="WIE357" s="3"/>
      <c r="WIF357" s="3"/>
      <c r="WIG357" s="3"/>
      <c r="WIH357" s="3"/>
      <c r="WII357" s="3"/>
      <c r="WIJ357" s="3"/>
      <c r="WIK357" s="3"/>
      <c r="WIL357" s="3"/>
      <c r="WIM357" s="3"/>
      <c r="WIN357" s="3"/>
      <c r="WIO357" s="3"/>
      <c r="WIP357" s="3"/>
      <c r="WIQ357" s="3"/>
      <c r="WIR357" s="3"/>
      <c r="WIS357" s="3"/>
      <c r="WIT357" s="3"/>
      <c r="WIU357" s="3"/>
      <c r="WIV357" s="3"/>
      <c r="WIW357" s="3"/>
      <c r="WIX357" s="3"/>
      <c r="WIY357" s="3"/>
      <c r="WIZ357" s="3"/>
      <c r="WJA357" s="3"/>
      <c r="WJB357" s="3"/>
      <c r="WJC357" s="3"/>
      <c r="WJD357" s="3"/>
      <c r="WJE357" s="3"/>
      <c r="WJF357" s="3"/>
      <c r="WJG357" s="3"/>
      <c r="WJH357" s="3"/>
      <c r="WJI357" s="3"/>
      <c r="WJJ357" s="3"/>
      <c r="WJK357" s="3"/>
      <c r="WJL357" s="3"/>
      <c r="WJM357" s="3"/>
      <c r="WJN357" s="3"/>
      <c r="WJO357" s="3"/>
      <c r="WJP357" s="3"/>
      <c r="WJQ357" s="3"/>
      <c r="WJR357" s="3"/>
      <c r="WJS357" s="3"/>
      <c r="WJT357" s="3"/>
      <c r="WJU357" s="3"/>
      <c r="WJV357" s="3"/>
      <c r="WJW357" s="3"/>
      <c r="WJX357" s="3"/>
      <c r="WJY357" s="3"/>
      <c r="WJZ357" s="3"/>
      <c r="WKA357" s="3"/>
      <c r="WKB357" s="3"/>
      <c r="WKC357" s="3"/>
      <c r="WKD357" s="3"/>
      <c r="WKE357" s="3"/>
      <c r="WKF357" s="3"/>
      <c r="WKG357" s="3"/>
      <c r="WKH357" s="3"/>
      <c r="WKI357" s="3"/>
      <c r="WKJ357" s="3"/>
      <c r="WKK357" s="3"/>
      <c r="WKL357" s="3"/>
      <c r="WKM357" s="3"/>
      <c r="WKN357" s="3"/>
      <c r="WKO357" s="3"/>
      <c r="WKP357" s="3"/>
      <c r="WKQ357" s="3"/>
      <c r="WKR357" s="3"/>
      <c r="WKS357" s="3"/>
      <c r="WKT357" s="3"/>
      <c r="WKU357" s="3"/>
      <c r="WKV357" s="3"/>
      <c r="WKW357" s="3"/>
      <c r="WKX357" s="3"/>
      <c r="WKY357" s="3"/>
      <c r="WKZ357" s="3"/>
      <c r="WLA357" s="3"/>
      <c r="WLB357" s="3"/>
      <c r="WLC357" s="3"/>
      <c r="WLD357" s="3"/>
      <c r="WLE357" s="3"/>
      <c r="WLF357" s="3"/>
      <c r="WLG357" s="3"/>
      <c r="WLH357" s="3"/>
      <c r="WLI357" s="3"/>
      <c r="WLJ357" s="3"/>
      <c r="WLK357" s="3"/>
      <c r="WLL357" s="3"/>
      <c r="WLM357" s="3"/>
      <c r="WLN357" s="3"/>
      <c r="WLO357" s="3"/>
      <c r="WLP357" s="3"/>
      <c r="WLQ357" s="3"/>
      <c r="WLR357" s="3"/>
      <c r="WLS357" s="3"/>
      <c r="WLT357" s="3"/>
      <c r="WLU357" s="3"/>
      <c r="WLV357" s="3"/>
      <c r="WLW357" s="3"/>
      <c r="WLX357" s="3"/>
      <c r="WLY357" s="3"/>
      <c r="WLZ357" s="3"/>
      <c r="WMA357" s="3"/>
      <c r="WMB357" s="3"/>
      <c r="WMC357" s="3"/>
      <c r="WMD357" s="3"/>
      <c r="WME357" s="3"/>
      <c r="WMF357" s="3"/>
      <c r="WMG357" s="3"/>
      <c r="WMH357" s="3"/>
      <c r="WMI357" s="3"/>
      <c r="WMJ357" s="3"/>
      <c r="WMK357" s="3"/>
      <c r="WML357" s="3"/>
      <c r="WMM357" s="3"/>
      <c r="WMN357" s="3"/>
      <c r="WMO357" s="3"/>
      <c r="WMP357" s="3"/>
      <c r="WMQ357" s="3"/>
      <c r="WMR357" s="3"/>
      <c r="WMS357" s="3"/>
      <c r="WMT357" s="3"/>
      <c r="WMU357" s="3"/>
      <c r="WMV357" s="3"/>
      <c r="WMW357" s="3"/>
      <c r="WMX357" s="3"/>
      <c r="WMY357" s="3"/>
      <c r="WMZ357" s="3"/>
      <c r="WNA357" s="3"/>
      <c r="WNB357" s="3"/>
      <c r="WNC357" s="3"/>
      <c r="WND357" s="3"/>
      <c r="WNE357" s="3"/>
      <c r="WNF357" s="3"/>
      <c r="WNG357" s="3"/>
      <c r="WNH357" s="3"/>
      <c r="WNI357" s="3"/>
      <c r="WNJ357" s="3"/>
      <c r="WNK357" s="3"/>
      <c r="WNL357" s="3"/>
      <c r="WNM357" s="3"/>
      <c r="WNN357" s="3"/>
      <c r="WNO357" s="3"/>
      <c r="WNP357" s="3"/>
      <c r="WNQ357" s="3"/>
      <c r="WNR357" s="3"/>
      <c r="WNS357" s="3"/>
      <c r="WNT357" s="3"/>
      <c r="WNU357" s="3"/>
      <c r="WNV357" s="3"/>
      <c r="WNW357" s="3"/>
      <c r="WNX357" s="3"/>
      <c r="WNY357" s="3"/>
      <c r="WNZ357" s="3"/>
      <c r="WOA357" s="3"/>
      <c r="WOB357" s="3"/>
      <c r="WOC357" s="3"/>
      <c r="WOD357" s="3"/>
      <c r="WOE357" s="3"/>
      <c r="WOF357" s="3"/>
      <c r="WOG357" s="3"/>
      <c r="WOH357" s="3"/>
      <c r="WOI357" s="3"/>
      <c r="WOJ357" s="3"/>
      <c r="WOK357" s="3"/>
      <c r="WOL357" s="3"/>
      <c r="WOM357" s="3"/>
      <c r="WON357" s="3"/>
      <c r="WOO357" s="3"/>
      <c r="WOP357" s="3"/>
      <c r="WOQ357" s="3"/>
      <c r="WOR357" s="3"/>
      <c r="WOS357" s="3"/>
      <c r="WOT357" s="3"/>
      <c r="WOU357" s="3"/>
      <c r="WOV357" s="3"/>
      <c r="WOW357" s="3"/>
      <c r="WOX357" s="3"/>
      <c r="WOY357" s="3"/>
      <c r="WOZ357" s="3"/>
      <c r="WPA357" s="3"/>
      <c r="WPB357" s="3"/>
      <c r="WPC357" s="3"/>
      <c r="WPD357" s="3"/>
      <c r="WPE357" s="3"/>
      <c r="WPF357" s="3"/>
      <c r="WPG357" s="3"/>
      <c r="WPH357" s="3"/>
      <c r="WPI357" s="3"/>
      <c r="WPJ357" s="3"/>
      <c r="WPK357" s="3"/>
      <c r="WPL357" s="3"/>
      <c r="WPM357" s="3"/>
      <c r="WPN357" s="3"/>
      <c r="WPO357" s="3"/>
      <c r="WPP357" s="3"/>
      <c r="WPQ357" s="3"/>
      <c r="WPR357" s="3"/>
      <c r="WPS357" s="3"/>
      <c r="WPT357" s="3"/>
      <c r="WPU357" s="3"/>
      <c r="WPV357" s="3"/>
      <c r="WPW357" s="3"/>
      <c r="WPX357" s="3"/>
      <c r="WPY357" s="3"/>
      <c r="WPZ357" s="3"/>
      <c r="WQA357" s="3"/>
      <c r="WQB357" s="3"/>
      <c r="WQC357" s="3"/>
      <c r="WQD357" s="3"/>
      <c r="WQE357" s="3"/>
      <c r="WQF357" s="3"/>
      <c r="WQG357" s="3"/>
      <c r="WQH357" s="3"/>
      <c r="WQI357" s="3"/>
      <c r="WQJ357" s="3"/>
      <c r="WQK357" s="3"/>
      <c r="WQL357" s="3"/>
      <c r="WQM357" s="3"/>
      <c r="WQN357" s="3"/>
      <c r="WQO357" s="3"/>
      <c r="WQP357" s="3"/>
      <c r="WQQ357" s="3"/>
      <c r="WQR357" s="3"/>
      <c r="WQS357" s="3"/>
      <c r="WQT357" s="3"/>
      <c r="WQU357" s="3"/>
      <c r="WQV357" s="3"/>
      <c r="WQW357" s="3"/>
      <c r="WQX357" s="3"/>
      <c r="WQY357" s="3"/>
      <c r="WQZ357" s="3"/>
      <c r="WRA357" s="3"/>
      <c r="WRB357" s="3"/>
      <c r="WRC357" s="3"/>
      <c r="WRD357" s="3"/>
      <c r="WRE357" s="3"/>
      <c r="WRF357" s="3"/>
      <c r="WRG357" s="3"/>
      <c r="WRH357" s="3"/>
      <c r="WRI357" s="3"/>
      <c r="WRJ357" s="3"/>
      <c r="WRK357" s="3"/>
      <c r="WRL357" s="3"/>
      <c r="WRM357" s="3"/>
      <c r="WRN357" s="3"/>
      <c r="WRO357" s="3"/>
      <c r="WRP357" s="3"/>
      <c r="WRQ357" s="3"/>
      <c r="WRR357" s="3"/>
      <c r="WRS357" s="3"/>
      <c r="WRT357" s="3"/>
      <c r="WRU357" s="3"/>
      <c r="WRV357" s="3"/>
      <c r="WRW357" s="3"/>
      <c r="WRX357" s="3"/>
      <c r="WRY357" s="3"/>
      <c r="WRZ357" s="3"/>
      <c r="WSA357" s="3"/>
      <c r="WSB357" s="3"/>
      <c r="WSC357" s="3"/>
      <c r="WSD357" s="3"/>
      <c r="WSE357" s="3"/>
      <c r="WSF357" s="3"/>
      <c r="WSG357" s="3"/>
      <c r="WSH357" s="3"/>
      <c r="WSI357" s="3"/>
      <c r="WSJ357" s="3"/>
      <c r="WSK357" s="3"/>
      <c r="WSL357" s="3"/>
      <c r="WSM357" s="3"/>
      <c r="WSN357" s="3"/>
      <c r="WSO357" s="3"/>
      <c r="WSP357" s="3"/>
      <c r="WSQ357" s="3"/>
      <c r="WSR357" s="3"/>
      <c r="WSS357" s="3"/>
      <c r="WST357" s="3"/>
      <c r="WSU357" s="3"/>
      <c r="WSV357" s="3"/>
      <c r="WSW357" s="3"/>
      <c r="WSX357" s="3"/>
      <c r="WSY357" s="3"/>
      <c r="WSZ357" s="3"/>
      <c r="WTA357" s="3"/>
      <c r="WTB357" s="3"/>
      <c r="WTC357" s="3"/>
      <c r="WTD357" s="3"/>
      <c r="WTE357" s="3"/>
      <c r="WTF357" s="3"/>
      <c r="WTG357" s="3"/>
      <c r="WTH357" s="3"/>
      <c r="WTI357" s="3"/>
      <c r="WTJ357" s="3"/>
      <c r="WTK357" s="3"/>
      <c r="WTL357" s="3"/>
    </row>
  </sheetData>
  <autoFilter ref="A4:J351"/>
  <mergeCells count="2">
    <mergeCell ref="A1:J1"/>
    <mergeCell ref="A2:J2"/>
  </mergeCells>
  <printOptions horizontalCentered="1"/>
  <pageMargins left="0" right="0" top="0" bottom="0.39370078740157483" header="0" footer="0.11811023622047245"/>
  <pageSetup paperSize="8" scale="90" fitToHeight="0" orientation="landscape" horizontalDpi="4294967295" verticalDpi="4294967295" r:id="rId1"/>
  <headerFooter alignWithMargins="0">
    <oddFooter>&amp;R&amp;P</oddFooter>
  </headerFooter>
  <rowBreaks count="1" manualBreakCount="1">
    <brk id="3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9_ЮУР_2021</vt:lpstr>
      <vt:lpstr>'Приложение 9_ЮУР_2021'!Заголовки_для_печати</vt:lpstr>
      <vt:lpstr>'Приложение 9_ЮУР_2021'!Область_печати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2021-07-02T10:21:42Z</dcterms:created>
  <dcterms:modified xsi:type="dcterms:W3CDTF">2021-07-05T06:06:22Z</dcterms:modified>
</cp:coreProperties>
</file>