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992" activeTab="0"/>
  </bookViews>
  <sheets>
    <sheet name="П4 инвестиции 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<sst xmlns="http://schemas.openxmlformats.org/spreadsheetml/2006/main" count="45" uniqueCount="45">
  <si>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</si>
  <si>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</si>
  <si>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</si>
  <si>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</si>
  <si>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</si>
  <si>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</si>
  <si>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</si>
  <si>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</si>
  <si>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</si>
  <si>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</si>
  <si>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</si>
  <si>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</si>
  <si>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</si>
  <si>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</si>
  <si>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</si>
  <si>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</si>
  <si>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</si>
  <si>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</si>
  <si>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</si>
  <si>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</si>
  <si>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</si>
  <si>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</si>
  <si>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</si>
  <si>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</si>
  <si>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</si>
  <si>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</si>
  <si>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</si>
  <si>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</si>
  <si>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</si>
  <si>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</si>
  <si>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</si>
  <si>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</si>
  <si>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</si>
  <si>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Газоснабжение жилых домов в пос. Красный Камень,          1 очередь, в том числе ПИР</t>
  </si>
  <si>
    <t>Закольцовка газопровода среднего давления                                     пос. Вахрушево - пос. Горняк, 2 очередь, 2 этап</t>
  </si>
  <si>
    <t>Закольцовка центральной части г. Кыштым, в том числе ПИР</t>
  </si>
  <si>
    <t>Подводящий газопровод высокого давления II категории от ГРС-2 до новой ГТ ТЭЦ</t>
  </si>
  <si>
    <t>Перевод жилых домов со сжиженного газа на природный газ в районе, ограниченном улицами Фрунзе, Т.Меньшениной, Красноармейская, Пионерская в                                         г. Троицке</t>
  </si>
  <si>
    <t>Газоснабжение жилых домов по ул. Бр. Блиновских, Энгельса, Дзержинского, Коммуны, К.Либнехта, Уральской (газ-ды среднего, низкого и выс. Давления в                              г. Касли в т.ч. ПИР)</t>
  </si>
  <si>
    <t>Газоснабжение поселка комплексной малоэтажной застройки, расположенной в районе д. Шигаево Сосновского муниципального района Челябинской области. Параллельная прокладка газопровода Ду 300 мм от АГРС села Долгодеревенское до существующего газовпровода Ду 150 мм к поселку Солнечный ( I очередь)</t>
  </si>
  <si>
    <t>63-225</t>
  </si>
  <si>
    <t>57-159</t>
  </si>
  <si>
    <t>57-133</t>
  </si>
  <si>
    <t>150-300</t>
  </si>
  <si>
    <t>Информация об инвестиционных программах [1]  ОАО "Газпром газораспределение Челябинск"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</si>
</sst>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4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workbookViewId="0" topLeftCell="A1">
      <selection activeCell="G19" sqref="G19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36" customHeight="1">
      <c r="F1" s="42">
        <v>7</v>
      </c>
    </row>
    <row r="2" ht="18.75" customHeight="1">
      <c r="I2" s="22" t="s">
        <v>27</v>
      </c>
    </row>
    <row r="3" ht="15">
      <c r="I3" s="22" t="s">
        <v>0</v>
      </c>
    </row>
    <row r="4" ht="15">
      <c r="I4" s="22" t="s">
        <v>32</v>
      </c>
    </row>
    <row r="6" spans="2:11" ht="15.75" customHeight="1">
      <c r="B6" s="58" t="s">
        <v>44</v>
      </c>
      <c r="C6" s="58"/>
      <c r="D6" s="58"/>
      <c r="E6" s="58"/>
      <c r="F6" s="58"/>
      <c r="G6" s="58"/>
      <c r="H6" s="58"/>
      <c r="I6" s="58"/>
      <c r="J6" s="24"/>
      <c r="K6" s="24"/>
    </row>
    <row r="7" spans="2:10" ht="12.75">
      <c r="B7" s="7"/>
      <c r="C7" s="7"/>
      <c r="D7" s="7"/>
      <c r="F7" s="45" t="s">
        <v>1</v>
      </c>
      <c r="G7" s="45"/>
      <c r="H7" s="45"/>
      <c r="I7" s="45"/>
      <c r="J7" s="25"/>
    </row>
    <row r="8" spans="2:11" ht="15"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</row>
    <row r="10" spans="1:9" ht="29.25" customHeight="1">
      <c r="A10" s="56" t="s">
        <v>2</v>
      </c>
      <c r="B10" s="56" t="s">
        <v>7</v>
      </c>
      <c r="C10" s="52" t="s">
        <v>11</v>
      </c>
      <c r="D10" s="54"/>
      <c r="E10" s="52" t="s">
        <v>12</v>
      </c>
      <c r="F10" s="54"/>
      <c r="G10" s="52" t="s">
        <v>20</v>
      </c>
      <c r="H10" s="53"/>
      <c r="I10" s="54"/>
    </row>
    <row r="11" spans="1:9" ht="66">
      <c r="A11" s="57"/>
      <c r="B11" s="57"/>
      <c r="C11" s="2" t="s">
        <v>9</v>
      </c>
      <c r="D11" s="2" t="s">
        <v>10</v>
      </c>
      <c r="E11" s="8" t="s">
        <v>13</v>
      </c>
      <c r="F11" s="8" t="s">
        <v>14</v>
      </c>
      <c r="G11" s="2" t="s">
        <v>18</v>
      </c>
      <c r="H11" s="2" t="s">
        <v>17</v>
      </c>
      <c r="I11" s="2" t="s">
        <v>19</v>
      </c>
    </row>
    <row r="12" spans="1:9" ht="12.75">
      <c r="A12" s="3">
        <v>1</v>
      </c>
      <c r="B12" s="9">
        <v>2</v>
      </c>
      <c r="C12" s="3">
        <v>3</v>
      </c>
      <c r="D12" s="3">
        <v>4</v>
      </c>
      <c r="E12" s="18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13.5">
      <c r="A13" s="14">
        <v>1</v>
      </c>
      <c r="B13" s="10" t="s">
        <v>22</v>
      </c>
      <c r="C13" s="46"/>
      <c r="D13" s="47"/>
      <c r="E13" s="47"/>
      <c r="F13" s="23"/>
      <c r="G13" s="38"/>
      <c r="H13" s="39"/>
      <c r="I13" s="40"/>
    </row>
    <row r="14" spans="1:9" ht="26.25">
      <c r="A14" s="14">
        <v>2</v>
      </c>
      <c r="B14" s="20" t="s">
        <v>28</v>
      </c>
      <c r="C14" s="48"/>
      <c r="D14" s="49"/>
      <c r="E14" s="49"/>
      <c r="F14" s="16"/>
      <c r="G14" s="26"/>
      <c r="H14" s="26"/>
      <c r="I14" s="26"/>
    </row>
    <row r="15" spans="1:9" ht="26.25">
      <c r="A15" s="14"/>
      <c r="B15" s="21" t="s">
        <v>16</v>
      </c>
      <c r="C15" s="50"/>
      <c r="D15" s="51"/>
      <c r="E15" s="51"/>
      <c r="F15" s="16"/>
      <c r="G15" s="29"/>
      <c r="H15" s="30"/>
      <c r="I15" s="31"/>
    </row>
    <row r="16" spans="1:9" ht="12.75">
      <c r="A16" s="14" t="s">
        <v>3</v>
      </c>
      <c r="B16" s="11" t="s">
        <v>29</v>
      </c>
      <c r="C16" s="16"/>
      <c r="D16" s="16"/>
      <c r="E16" s="19">
        <f>SUM(E17:E23)</f>
        <v>60357.5</v>
      </c>
      <c r="F16" s="4"/>
      <c r="G16" s="26"/>
      <c r="H16" s="26"/>
      <c r="I16" s="26"/>
    </row>
    <row r="17" spans="1:9" ht="30.75" customHeight="1">
      <c r="A17" s="14"/>
      <c r="B17" s="21" t="s">
        <v>33</v>
      </c>
      <c r="C17" s="16"/>
      <c r="D17" s="16"/>
      <c r="E17" s="19">
        <v>2182.2</v>
      </c>
      <c r="F17" s="19"/>
      <c r="G17" s="43">
        <v>0.2</v>
      </c>
      <c r="H17" s="3" t="s">
        <v>40</v>
      </c>
      <c r="I17" s="43"/>
    </row>
    <row r="18" spans="1:9" ht="26.25">
      <c r="A18" s="14"/>
      <c r="B18" s="21" t="s">
        <v>34</v>
      </c>
      <c r="C18" s="16"/>
      <c r="D18" s="16"/>
      <c r="E18" s="19">
        <v>18972.8</v>
      </c>
      <c r="F18" s="19"/>
      <c r="G18" s="43">
        <v>7.7</v>
      </c>
      <c r="H18" s="3">
        <v>159</v>
      </c>
      <c r="I18" s="43"/>
    </row>
    <row r="19" spans="1:9" ht="26.25">
      <c r="A19" s="14"/>
      <c r="B19" s="21" t="s">
        <v>35</v>
      </c>
      <c r="C19" s="16"/>
      <c r="D19" s="16"/>
      <c r="E19" s="19">
        <v>6200</v>
      </c>
      <c r="F19" s="19"/>
      <c r="G19" s="43">
        <v>3</v>
      </c>
      <c r="H19" s="3">
        <v>160</v>
      </c>
      <c r="I19" s="43"/>
    </row>
    <row r="20" spans="1:9" ht="26.25">
      <c r="A20" s="14"/>
      <c r="B20" s="21" t="s">
        <v>36</v>
      </c>
      <c r="C20" s="16"/>
      <c r="D20" s="16"/>
      <c r="E20" s="19">
        <v>5000</v>
      </c>
      <c r="F20" s="19"/>
      <c r="G20" s="43">
        <v>0.1</v>
      </c>
      <c r="H20" s="3">
        <v>700</v>
      </c>
      <c r="I20" s="43">
        <v>1</v>
      </c>
    </row>
    <row r="21" spans="1:9" ht="52.5">
      <c r="A21" s="14"/>
      <c r="B21" s="21" t="s">
        <v>37</v>
      </c>
      <c r="C21" s="16"/>
      <c r="D21" s="16"/>
      <c r="E21" s="19">
        <v>5520.2</v>
      </c>
      <c r="F21" s="19"/>
      <c r="G21" s="43">
        <v>1.6</v>
      </c>
      <c r="H21" s="3" t="s">
        <v>41</v>
      </c>
      <c r="I21" s="43"/>
    </row>
    <row r="22" spans="1:9" ht="52.5">
      <c r="A22" s="14"/>
      <c r="B22" s="21" t="s">
        <v>38</v>
      </c>
      <c r="C22" s="16"/>
      <c r="D22" s="16"/>
      <c r="E22" s="19">
        <v>11678.3</v>
      </c>
      <c r="F22" s="19"/>
      <c r="G22" s="43">
        <v>2</v>
      </c>
      <c r="H22" s="3" t="s">
        <v>42</v>
      </c>
      <c r="I22" s="43"/>
    </row>
    <row r="23" spans="1:9" ht="78.75">
      <c r="A23" s="14"/>
      <c r="B23" s="21" t="s">
        <v>39</v>
      </c>
      <c r="C23" s="16"/>
      <c r="D23" s="16"/>
      <c r="E23" s="19">
        <v>10804</v>
      </c>
      <c r="F23" s="19"/>
      <c r="G23" s="43">
        <v>3.8</v>
      </c>
      <c r="H23" s="3" t="s">
        <v>43</v>
      </c>
      <c r="I23" s="43"/>
    </row>
    <row r="24" spans="1:9" ht="12.75">
      <c r="A24" s="14" t="s">
        <v>4</v>
      </c>
      <c r="B24" s="12" t="s">
        <v>15</v>
      </c>
      <c r="C24" s="16"/>
      <c r="D24" s="16"/>
      <c r="E24" s="16"/>
      <c r="F24" s="16"/>
      <c r="G24" s="43"/>
      <c r="H24" s="43"/>
      <c r="I24" s="43"/>
    </row>
    <row r="25" spans="1:9" ht="13.5">
      <c r="A25" s="14" t="s">
        <v>5</v>
      </c>
      <c r="B25" s="1" t="s">
        <v>23</v>
      </c>
      <c r="C25" s="32"/>
      <c r="D25" s="33"/>
      <c r="E25" s="16"/>
      <c r="F25" s="16"/>
      <c r="G25" s="27"/>
      <c r="H25" s="28"/>
      <c r="I25" s="36"/>
    </row>
    <row r="26" spans="1:9" ht="13.5">
      <c r="A26" s="15" t="s">
        <v>6</v>
      </c>
      <c r="B26" s="13" t="s">
        <v>24</v>
      </c>
      <c r="C26" s="34"/>
      <c r="D26" s="35"/>
      <c r="E26" s="35"/>
      <c r="F26" s="17"/>
      <c r="G26" s="34"/>
      <c r="H26" s="35"/>
      <c r="I26" s="37"/>
    </row>
    <row r="27" spans="1:5" ht="12.75">
      <c r="A27" s="1" t="s">
        <v>8</v>
      </c>
      <c r="B27" s="5"/>
      <c r="C27" s="6"/>
      <c r="D27" s="6"/>
      <c r="E27" s="6"/>
    </row>
    <row r="28" spans="1:9" ht="28.5" customHeight="1">
      <c r="A28" s="44" t="s">
        <v>21</v>
      </c>
      <c r="B28" s="44"/>
      <c r="C28" s="44"/>
      <c r="D28" s="44"/>
      <c r="E28" s="44"/>
      <c r="F28" s="44"/>
      <c r="G28" s="44"/>
      <c r="H28" s="44"/>
      <c r="I28" s="44"/>
    </row>
    <row r="29" spans="1:11" ht="24.75" customHeight="1">
      <c r="A29" s="44" t="s">
        <v>25</v>
      </c>
      <c r="B29" s="44"/>
      <c r="C29" s="44"/>
      <c r="D29" s="44"/>
      <c r="E29" s="44"/>
      <c r="F29" s="44"/>
      <c r="G29" s="44"/>
      <c r="H29" s="44"/>
      <c r="I29" s="44"/>
      <c r="J29" s="41"/>
      <c r="K29" s="41"/>
    </row>
    <row r="30" spans="1:9" ht="12.7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4"/>
    </row>
    <row r="31" spans="1:11" ht="26.25" customHeight="1">
      <c r="A31" s="44" t="s">
        <v>31</v>
      </c>
      <c r="B31" s="44"/>
      <c r="C31" s="44"/>
      <c r="D31" s="44"/>
      <c r="E31" s="44"/>
      <c r="F31" s="44"/>
      <c r="G31" s="44"/>
      <c r="H31" s="44"/>
      <c r="I31" s="44"/>
      <c r="J31" s="41"/>
      <c r="K31" s="41"/>
    </row>
    <row r="38" ht="15">
      <c r="E38" s="42"/>
    </row>
  </sheetData>
  <sheetProtection/>
  <mergeCells count="13">
    <mergeCell ref="E10:F10"/>
    <mergeCell ref="B6:I6"/>
    <mergeCell ref="A28:I28"/>
    <mergeCell ref="A29:I29"/>
    <mergeCell ref="A30:I30"/>
    <mergeCell ref="A31:I31"/>
    <mergeCell ref="F7:I7"/>
    <mergeCell ref="C13:E15"/>
    <mergeCell ref="G10:I10"/>
    <mergeCell ref="B8:K8"/>
    <mergeCell ref="A10:A11"/>
    <mergeCell ref="B10:B11"/>
    <mergeCell ref="C10:D10"/>
  </mergeCells>
  <printOptions horizontalCentered="1"/>
  <pageMargins left="0.4724409448818898" right="0.2755905511811024" top="0.48" bottom="0.8" header="0.43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dk</cp:lastModifiedBy>
  <cp:lastPrinted>2013-12-17T04:13:45Z</cp:lastPrinted>
  <dcterms:created xsi:type="dcterms:W3CDTF">2010-12-15T07:20:08Z</dcterms:created>
  <dcterms:modified xsi:type="dcterms:W3CDTF">2013-12-23T03:42:57Z</dcterms:modified>
  <cp:category/>
  <cp:version/>
  <cp:contentType/>
  <cp:contentStatus/>
</cp:coreProperties>
</file>